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200" windowHeight="15320"/>
  </bookViews>
  <sheets>
    <sheet name="Sheet1" sheetId="1" r:id="rId1"/>
  </sheets>
  <definedNames>
    <definedName name="_xlnm._FilterDatabase" localSheetId="0" hidden="1">Sheet1!$A$1:$M$398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<sst xmlns="http://schemas.openxmlformats.org/spreadsheetml/2006/main" count="3160" uniqueCount="1451">
  <si>
    <t>湖南省养老机构岗位需求清单</t>
  </si>
  <si>
    <r>
      <rPr>
        <b/>
        <sz val="12"/>
        <color theme="1"/>
        <rFont val="仿宋"/>
        <charset val="134"/>
      </rPr>
      <t>序号</t>
    </r>
  </si>
  <si>
    <r>
      <rPr>
        <b/>
        <sz val="12"/>
        <rFont val="仿宋"/>
        <charset val="134"/>
      </rPr>
      <t>单位名称</t>
    </r>
  </si>
  <si>
    <r>
      <rPr>
        <b/>
        <sz val="12"/>
        <rFont val="仿宋"/>
        <charset val="134"/>
      </rPr>
      <t>单位性质</t>
    </r>
  </si>
  <si>
    <r>
      <rPr>
        <b/>
        <sz val="12"/>
        <rFont val="仿宋"/>
        <charset val="134"/>
      </rPr>
      <t>需求岗位</t>
    </r>
  </si>
  <si>
    <r>
      <rPr>
        <b/>
        <sz val="12"/>
        <rFont val="仿宋"/>
        <charset val="134"/>
      </rPr>
      <t>需求人数</t>
    </r>
  </si>
  <si>
    <r>
      <rPr>
        <b/>
        <sz val="12"/>
        <rFont val="仿宋"/>
        <charset val="134"/>
      </rPr>
      <t>工作地点</t>
    </r>
  </si>
  <si>
    <r>
      <rPr>
        <b/>
        <sz val="12"/>
        <rFont val="仿宋"/>
        <charset val="134"/>
      </rPr>
      <t>条件要求</t>
    </r>
  </si>
  <si>
    <r>
      <rPr>
        <b/>
        <sz val="12"/>
        <rFont val="仿宋"/>
        <charset val="134"/>
      </rPr>
      <t>薪酬待遇</t>
    </r>
  </si>
  <si>
    <r>
      <rPr>
        <b/>
        <sz val="12"/>
        <rFont val="仿宋"/>
        <charset val="134"/>
      </rPr>
      <t>其他福利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比如食宿</t>
    </r>
  </si>
  <si>
    <r>
      <rPr>
        <b/>
        <sz val="12"/>
        <rFont val="仿宋"/>
        <charset val="134"/>
      </rPr>
      <t>职业发展方向</t>
    </r>
  </si>
  <si>
    <r>
      <rPr>
        <b/>
        <sz val="12"/>
        <rFont val="仿宋"/>
        <charset val="134"/>
      </rPr>
      <t>最低服务年限</t>
    </r>
  </si>
  <si>
    <r>
      <rPr>
        <b/>
        <sz val="12"/>
        <rFont val="仿宋"/>
        <charset val="134"/>
      </rPr>
      <t>联系人及电话</t>
    </r>
  </si>
  <si>
    <r>
      <rPr>
        <b/>
        <sz val="12"/>
        <rFont val="仿宋"/>
        <charset val="134"/>
      </rPr>
      <t>备注</t>
    </r>
  </si>
  <si>
    <r>
      <rPr>
        <sz val="11"/>
        <rFont val="仿宋"/>
        <charset val="134"/>
      </rPr>
      <t>长沙市芙蓉区鑫远博爱养老中心</t>
    </r>
  </si>
  <si>
    <r>
      <rPr>
        <sz val="11"/>
        <rFont val="仿宋"/>
        <charset val="134"/>
      </rPr>
      <t>民非</t>
    </r>
  </si>
  <si>
    <r>
      <rPr>
        <sz val="11"/>
        <rFont val="仿宋"/>
        <charset val="134"/>
      </rPr>
      <t>护理员</t>
    </r>
  </si>
  <si>
    <r>
      <rPr>
        <sz val="11"/>
        <rFont val="仿宋"/>
        <charset val="134"/>
      </rPr>
      <t>长沙鑫远博爱养老中心</t>
    </r>
  </si>
  <si>
    <r>
      <rPr>
        <sz val="11"/>
        <rFont val="仿宋"/>
        <charset val="134"/>
      </rPr>
      <t>承担照护老人生活起居，日常护理。要求有耐心、爱心。</t>
    </r>
  </si>
  <si>
    <t>3500-4500</t>
  </si>
  <si>
    <r>
      <rPr>
        <sz val="11"/>
        <rFont val="仿宋"/>
        <charset val="134"/>
      </rPr>
      <t>包吃包住</t>
    </r>
  </si>
  <si>
    <r>
      <rPr>
        <sz val="11"/>
        <rFont val="仿宋"/>
        <charset val="134"/>
      </rPr>
      <t>冯静</t>
    </r>
    <r>
      <rPr>
        <sz val="11"/>
        <rFont val="Times New Roman"/>
        <charset val="134"/>
      </rPr>
      <t>13755149093</t>
    </r>
  </si>
  <si>
    <r>
      <rPr>
        <sz val="11"/>
        <rFont val="仿宋"/>
        <charset val="134"/>
      </rPr>
      <t>社工</t>
    </r>
  </si>
  <si>
    <r>
      <rPr>
        <sz val="11"/>
        <rFont val="仿宋"/>
        <charset val="134"/>
      </rPr>
      <t>承担社工岗位的职责，协助养老和残托部门开展服务活动，接待来访的家属和上级领导；</t>
    </r>
  </si>
  <si>
    <t>2500-3500</t>
  </si>
  <si>
    <r>
      <rPr>
        <sz val="11"/>
        <color rgb="FF000000"/>
        <rFont val="仿宋"/>
        <charset val="134"/>
      </rPr>
      <t>湖南英蓝医疗养老中心</t>
    </r>
  </si>
  <si>
    <r>
      <rPr>
        <sz val="11"/>
        <color rgb="FF000000"/>
        <rFont val="仿宋"/>
        <charset val="134"/>
      </rPr>
      <t>民营</t>
    </r>
  </si>
  <si>
    <r>
      <rPr>
        <sz val="11"/>
        <color rgb="FF000000"/>
        <rFont val="仿宋"/>
        <charset val="134"/>
      </rPr>
      <t>护理员</t>
    </r>
  </si>
  <si>
    <r>
      <rPr>
        <sz val="11"/>
        <color rgb="FF000000"/>
        <rFont val="Times New Roman"/>
        <charset val="134"/>
      </rPr>
      <t>50</t>
    </r>
    <r>
      <rPr>
        <sz val="11"/>
        <color rgb="FF000000"/>
        <rFont val="仿宋"/>
        <charset val="134"/>
      </rPr>
      <t>岁以下，能吃苦耐劳</t>
    </r>
  </si>
  <si>
    <t>4000-5500</t>
  </si>
  <si>
    <r>
      <rPr>
        <sz val="11"/>
        <color rgb="FF000000"/>
        <rFont val="仿宋"/>
        <charset val="134"/>
      </rPr>
      <t>包吃包住</t>
    </r>
  </si>
  <si>
    <r>
      <rPr>
        <sz val="11"/>
        <color rgb="FF000000"/>
        <rFont val="仿宋"/>
        <charset val="134"/>
      </rPr>
      <t>护理主任或行政</t>
    </r>
  </si>
  <si>
    <r>
      <rPr>
        <sz val="11"/>
        <color rgb="FF000000"/>
        <rFont val="仿宋"/>
        <charset val="134"/>
      </rPr>
      <t>行政</t>
    </r>
  </si>
  <si>
    <r>
      <rPr>
        <sz val="11"/>
        <color rgb="FF000000"/>
        <rFont val="仿宋"/>
        <charset val="134"/>
      </rPr>
      <t>学习养老护理专业，稳重开朗，能熟练使用办公软件</t>
    </r>
  </si>
  <si>
    <t>4000-5000</t>
  </si>
  <si>
    <r>
      <rPr>
        <sz val="11"/>
        <color rgb="FF000000"/>
        <rFont val="仿宋"/>
        <charset val="134"/>
      </rPr>
      <t>院长</t>
    </r>
  </si>
  <si>
    <r>
      <rPr>
        <sz val="11"/>
        <color rgb="FF000000"/>
        <rFont val="仿宋"/>
        <charset val="134"/>
      </rPr>
      <t>长沙康华睦邻健康养老服务有限公司</t>
    </r>
  </si>
  <si>
    <r>
      <rPr>
        <sz val="11"/>
        <color rgb="FF000000"/>
        <rFont val="仿宋"/>
        <charset val="134"/>
      </rPr>
      <t>公建民营</t>
    </r>
  </si>
  <si>
    <r>
      <rPr>
        <sz val="11"/>
        <rFont val="仿宋"/>
        <charset val="134"/>
      </rPr>
      <t>长沙市开福区秀峰养老公寓</t>
    </r>
  </si>
  <si>
    <r>
      <rPr>
        <sz val="11"/>
        <rFont val="仿宋"/>
        <charset val="134"/>
      </rPr>
      <t>民办非</t>
    </r>
  </si>
  <si>
    <r>
      <rPr>
        <sz val="11"/>
        <rFont val="仿宋"/>
        <charset val="134"/>
      </rPr>
      <t>养老护理员</t>
    </r>
  </si>
  <si>
    <r>
      <rPr>
        <sz val="11"/>
        <rFont val="仿宋"/>
        <charset val="134"/>
      </rPr>
      <t>女性</t>
    </r>
    <r>
      <rPr>
        <sz val="11"/>
        <rFont val="Times New Roman"/>
        <charset val="134"/>
      </rPr>
      <t>45-55</t>
    </r>
    <r>
      <rPr>
        <sz val="11"/>
        <rFont val="仿宋"/>
        <charset val="134"/>
      </rPr>
      <t>周岁</t>
    </r>
  </si>
  <si>
    <t>3200-3800</t>
  </si>
  <si>
    <r>
      <rPr>
        <sz val="11"/>
        <rFont val="仿宋"/>
        <charset val="134"/>
      </rPr>
      <t>包吃包住，节日补贴</t>
    </r>
  </si>
  <si>
    <r>
      <rPr>
        <sz val="11"/>
        <rFont val="仿宋"/>
        <charset val="134"/>
      </rPr>
      <t>护理主管</t>
    </r>
  </si>
  <si>
    <r>
      <rPr>
        <sz val="11"/>
        <rFont val="仿宋"/>
        <charset val="134"/>
      </rPr>
      <t>毛赞英</t>
    </r>
    <r>
      <rPr>
        <sz val="11"/>
        <rFont val="Times New Roman"/>
        <charset val="134"/>
      </rPr>
      <t>13687373968</t>
    </r>
  </si>
  <si>
    <r>
      <rPr>
        <sz val="11"/>
        <rFont val="仿宋"/>
        <charset val="134"/>
      </rPr>
      <t>实习生</t>
    </r>
  </si>
  <si>
    <r>
      <rPr>
        <sz val="11"/>
        <rFont val="Times New Roman"/>
        <charset val="134"/>
      </rPr>
      <t>20-23</t>
    </r>
    <r>
      <rPr>
        <sz val="11"/>
        <rFont val="仿宋"/>
        <charset val="134"/>
      </rPr>
      <t>周岁</t>
    </r>
  </si>
  <si>
    <r>
      <rPr>
        <sz val="11"/>
        <rFont val="仿宋"/>
        <charset val="134"/>
      </rPr>
      <t>任伊娜</t>
    </r>
    <r>
      <rPr>
        <sz val="11"/>
        <rFont val="Times New Roman"/>
        <charset val="134"/>
      </rPr>
      <t>18774845593</t>
    </r>
  </si>
  <si>
    <r>
      <rPr>
        <sz val="11"/>
        <rFont val="仿宋"/>
        <charset val="134"/>
      </rPr>
      <t>湖南青椿树养老服务有限公司</t>
    </r>
  </si>
  <si>
    <r>
      <rPr>
        <sz val="11"/>
        <rFont val="仿宋"/>
        <charset val="134"/>
      </rPr>
      <t>民办</t>
    </r>
  </si>
  <si>
    <r>
      <rPr>
        <sz val="11"/>
        <rFont val="仿宋"/>
        <charset val="134"/>
      </rPr>
      <t>开福区龙塘小区</t>
    </r>
    <r>
      <rPr>
        <sz val="11"/>
        <rFont val="Times New Roman"/>
        <charset val="134"/>
      </rPr>
      <t>B6</t>
    </r>
    <r>
      <rPr>
        <sz val="11"/>
        <rFont val="仿宋"/>
        <charset val="134"/>
      </rPr>
      <t>栋</t>
    </r>
  </si>
  <si>
    <r>
      <rPr>
        <sz val="11"/>
        <rFont val="仿宋"/>
        <charset val="134"/>
      </rPr>
      <t>有爱心、有耐心；工作认真负责</t>
    </r>
  </si>
  <si>
    <r>
      <rPr>
        <sz val="11"/>
        <rFont val="仿宋"/>
        <charset val="134"/>
      </rPr>
      <t>首月</t>
    </r>
    <r>
      <rPr>
        <sz val="11"/>
        <rFont val="Times New Roman"/>
        <charset val="134"/>
      </rPr>
      <t>3800</t>
    </r>
    <r>
      <rPr>
        <sz val="11"/>
        <rFont val="仿宋"/>
        <charset val="134"/>
      </rPr>
      <t>，第二月开始</t>
    </r>
    <r>
      <rPr>
        <sz val="11"/>
        <rFont val="Times New Roman"/>
        <charset val="134"/>
      </rPr>
      <t>4400-4600</t>
    </r>
  </si>
  <si>
    <r>
      <rPr>
        <sz val="11"/>
        <rFont val="仿宋"/>
        <charset val="134"/>
      </rPr>
      <t>包吃住</t>
    </r>
  </si>
  <si>
    <r>
      <rPr>
        <sz val="11"/>
        <rFont val="仿宋"/>
        <charset val="134"/>
      </rPr>
      <t>方舟老年人之家</t>
    </r>
  </si>
  <si>
    <r>
      <rPr>
        <sz val="11"/>
        <rFont val="仿宋"/>
        <charset val="134"/>
      </rPr>
      <t>康复师</t>
    </r>
  </si>
  <si>
    <r>
      <rPr>
        <sz val="11"/>
        <rFont val="仿宋"/>
        <charset val="134"/>
      </rPr>
      <t>方舟院内</t>
    </r>
  </si>
  <si>
    <r>
      <rPr>
        <sz val="11"/>
        <rFont val="仿宋"/>
        <charset val="134"/>
      </rPr>
      <t>有康复师证等相关证件</t>
    </r>
  </si>
  <si>
    <r>
      <rPr>
        <sz val="11"/>
        <rFont val="仿宋"/>
        <charset val="134"/>
      </rPr>
      <t>包食宿</t>
    </r>
  </si>
  <si>
    <r>
      <rPr>
        <sz val="11"/>
        <rFont val="仿宋"/>
        <charset val="134"/>
      </rPr>
      <t>余文实</t>
    </r>
    <r>
      <rPr>
        <sz val="11"/>
        <rFont val="Times New Roman"/>
        <charset val="134"/>
      </rPr>
      <t>13974160730</t>
    </r>
  </si>
  <si>
    <r>
      <rPr>
        <sz val="11"/>
        <rFont val="仿宋"/>
        <charset val="134"/>
      </rPr>
      <t>有相关证件</t>
    </r>
  </si>
  <si>
    <r>
      <rPr>
        <sz val="11"/>
        <rFont val="仿宋"/>
        <charset val="134"/>
      </rPr>
      <t>湖南善孝堂养老服务有限公司</t>
    </r>
  </si>
  <si>
    <r>
      <rPr>
        <sz val="11"/>
        <rFont val="仿宋"/>
        <charset val="134"/>
      </rPr>
      <t>民营企业</t>
    </r>
  </si>
  <si>
    <r>
      <rPr>
        <sz val="11"/>
        <rFont val="仿宋"/>
        <charset val="134"/>
      </rPr>
      <t>护士</t>
    </r>
  </si>
  <si>
    <r>
      <rPr>
        <sz val="11"/>
        <rFont val="仿宋"/>
        <charset val="134"/>
      </rPr>
      <t>长沙市开福区德雅路</t>
    </r>
    <r>
      <rPr>
        <sz val="11"/>
        <rFont val="Times New Roman"/>
        <charset val="134"/>
      </rPr>
      <t>127</t>
    </r>
    <r>
      <rPr>
        <sz val="11"/>
        <rFont val="仿宋"/>
        <charset val="134"/>
      </rPr>
      <t>号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</si>
  <si>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、护理、老年服务及相关专业，大专及大专以上学历，有养老服务相关实习或者工作经验者优先；</t>
    </r>
    <r>
      <rPr>
        <sz val="11"/>
        <rFont val="Times New Roman"/>
        <charset val="134"/>
      </rPr>
      <t xml:space="preserve">
2</t>
    </r>
    <r>
      <rPr>
        <sz val="11"/>
        <rFont val="仿宋"/>
        <charset val="134"/>
      </rPr>
      <t>、专业技能：熟练掌握基础护理技能和老年人基础疾病知识；</t>
    </r>
    <r>
      <rPr>
        <sz val="11"/>
        <rFont val="Times New Roman"/>
        <charset val="134"/>
      </rPr>
      <t xml:space="preserve">
3</t>
    </r>
    <r>
      <rPr>
        <sz val="11"/>
        <rFont val="仿宋"/>
        <charset val="134"/>
      </rPr>
      <t>、认真细致、爱岗敬业，爱护、关心、尊敬老人，具有较强的责任心、爱心、耐心他任务。</t>
    </r>
  </si>
  <si>
    <r>
      <rPr>
        <sz val="11"/>
        <rFont val="仿宋"/>
        <charset val="134"/>
      </rPr>
      <t>五险一金，工作餐、住宿等福利</t>
    </r>
  </si>
  <si>
    <r>
      <rPr>
        <sz val="11"/>
        <rFont val="仿宋"/>
        <charset val="134"/>
      </rPr>
      <t>组长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主管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主任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院长</t>
    </r>
  </si>
  <si>
    <r>
      <rPr>
        <sz val="11"/>
        <rFont val="仿宋"/>
        <charset val="134"/>
      </rPr>
      <t>戴钰</t>
    </r>
    <r>
      <rPr>
        <sz val="11"/>
        <rFont val="Times New Roman"/>
        <charset val="134"/>
      </rPr>
      <t>19526166671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</si>
  <si>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岁以下，无学历要求，能吃苦耐劳，有养老院相关经验者优先录取。</t>
    </r>
  </si>
  <si>
    <t>3500-5000</t>
  </si>
  <si>
    <r>
      <rPr>
        <sz val="11"/>
        <rFont val="仿宋"/>
        <charset val="134"/>
      </rPr>
      <t>包吃住、节假日福利</t>
    </r>
  </si>
  <si>
    <r>
      <rPr>
        <sz val="11"/>
        <rFont val="仿宋"/>
        <charset val="134"/>
      </rPr>
      <t>初级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中级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高级护理员</t>
    </r>
  </si>
  <si>
    <r>
      <rPr>
        <sz val="11"/>
        <rFont val="仿宋"/>
        <charset val="134"/>
      </rPr>
      <t>理疗师</t>
    </r>
  </si>
  <si>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专科及以上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针灸推拿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工作经验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一年及以上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证书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专业院校毕业证书，资格证书</t>
    </r>
    <r>
      <rPr>
        <sz val="11"/>
        <rFont val="Times New Roman"/>
        <charset val="134"/>
      </rPr>
      <t xml:space="preserve">
1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有良好的经络腧穴和针灸推拿的理论基础</t>
    </r>
    <r>
      <rPr>
        <sz val="11"/>
        <rFont val="Times New Roman"/>
        <charset val="134"/>
      </rPr>
      <t xml:space="preserve">
2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有一定的中医辨病辩证能力</t>
    </r>
    <r>
      <rPr>
        <sz val="11"/>
        <rFont val="Times New Roman"/>
        <charset val="134"/>
      </rPr>
      <t xml:space="preserve">
3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有良好的治疗手法和治疗技术</t>
    </r>
    <r>
      <rPr>
        <sz val="11"/>
        <rFont val="Times New Roman"/>
        <charset val="134"/>
      </rPr>
      <t xml:space="preserve">
4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有基本的医疗卫生知识</t>
    </r>
  </si>
  <si>
    <r>
      <rPr>
        <sz val="11"/>
        <rFont val="仿宋"/>
        <charset val="134"/>
      </rPr>
      <t>组长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主管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负责人</t>
    </r>
  </si>
  <si>
    <r>
      <rPr>
        <sz val="11"/>
        <rFont val="仿宋"/>
        <charset val="134"/>
      </rPr>
      <t>市场专员</t>
    </r>
  </si>
  <si>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行业经验：需具备地产、酒店或相关行业销售背景。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个人能力：沟通能力、需亲和力强，能妥善处理客户咨询与需求。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形象气质：要求形象气质佳、大方得体。</t>
    </r>
  </si>
  <si>
    <r>
      <rPr>
        <sz val="11"/>
        <rFont val="Times New Roman"/>
        <charset val="134"/>
      </rPr>
      <t>3000-4000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月（具体可能根据经验面议）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绩效提成：薪资与业绩挂钩，</t>
    </r>
  </si>
  <si>
    <r>
      <rPr>
        <sz val="11"/>
        <rFont val="仿宋"/>
        <charset val="134"/>
      </rPr>
      <t>专员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组长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主管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主任等</t>
    </r>
  </si>
  <si>
    <r>
      <rPr>
        <sz val="11"/>
        <rFont val="仿宋"/>
        <charset val="134"/>
      </rPr>
      <t>长沙市开福区社会福利中心</t>
    </r>
  </si>
  <si>
    <r>
      <rPr>
        <sz val="11"/>
        <rFont val="仿宋"/>
        <charset val="134"/>
      </rPr>
      <t>公建民营</t>
    </r>
  </si>
  <si>
    <r>
      <rPr>
        <sz val="11"/>
        <rFont val="仿宋"/>
        <charset val="134"/>
      </rPr>
      <t>长沙市开福区社会福利中心长铜路</t>
    </r>
  </si>
  <si>
    <r>
      <rPr>
        <sz val="11"/>
        <rFont val="仿宋"/>
        <charset val="134"/>
      </rPr>
      <t>护理组长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</si>
  <si>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年以上养老护理或临床护理工作经验，</t>
    </r>
    <r>
      <rPr>
        <sz val="11"/>
        <rFont val="Times New Roman"/>
        <charset val="134"/>
      </rPr>
      <t xml:space="preserve">
2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较强专业知识和实际操作能力</t>
    </r>
    <r>
      <rPr>
        <sz val="11"/>
        <rFont val="Times New Roman"/>
        <charset val="134"/>
      </rPr>
      <t xml:space="preserve">
3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较强的沟通能力</t>
    </r>
    <r>
      <rPr>
        <sz val="11"/>
        <rFont val="Times New Roman"/>
        <charset val="134"/>
      </rPr>
      <t xml:space="preserve">
4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处理突发事故的应对和处理能力</t>
    </r>
    <r>
      <rPr>
        <sz val="11"/>
        <rFont val="Times New Roman"/>
        <charset val="134"/>
      </rPr>
      <t xml:space="preserve">
5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良好的职业道德、职业素质</t>
    </r>
  </si>
  <si>
    <t>4000-6000</t>
  </si>
  <si>
    <r>
      <rPr>
        <sz val="11"/>
        <rFont val="仿宋"/>
        <charset val="134"/>
      </rPr>
      <t>护理、老年服务及相关专业，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年以上护理管理工作经验，年龄</t>
    </r>
    <r>
      <rPr>
        <sz val="11"/>
        <rFont val="Times New Roman"/>
        <charset val="134"/>
      </rPr>
      <t>30-35</t>
    </r>
    <r>
      <rPr>
        <sz val="11"/>
        <rFont val="仿宋"/>
        <charset val="134"/>
      </rPr>
      <t>岁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证书：护士资格证（执业证书）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养老护理员证书</t>
    </r>
    <r>
      <rPr>
        <sz val="11"/>
        <rFont val="Times New Roman"/>
        <charset val="134"/>
      </rPr>
      <t xml:space="preserve">
1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熟知养老行业，熟悉常见老年病护理，掌握养老行业相关知识</t>
    </r>
    <r>
      <rPr>
        <sz val="11"/>
        <rFont val="Times New Roman"/>
        <charset val="134"/>
      </rPr>
      <t xml:space="preserve">
2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专业技能：熟练掌握基础护理技能和老年人基础疾病知识。</t>
    </r>
    <r>
      <rPr>
        <sz val="11"/>
        <rFont val="Times New Roman"/>
        <charset val="134"/>
      </rPr>
      <t xml:space="preserve">
3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管理技能：具备较强的组织、协调能力；具备独立主持部门和护士、护理员的协调管理工作。</t>
    </r>
    <r>
      <rPr>
        <sz val="11"/>
        <rFont val="Times New Roman"/>
        <charset val="134"/>
      </rPr>
      <t xml:space="preserve">
4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熟悉养老相关法规政策</t>
    </r>
    <r>
      <rPr>
        <sz val="11"/>
        <rFont val="Times New Roman"/>
        <charset val="134"/>
      </rPr>
      <t xml:space="preserve">
5</t>
    </r>
    <r>
      <rPr>
        <sz val="11"/>
        <rFont val="仿宋"/>
        <charset val="134"/>
      </rPr>
      <t>、</t>
    </r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良好的职业道德、职业素质</t>
    </r>
  </si>
  <si>
    <t>6000-7000</t>
  </si>
  <si>
    <r>
      <rPr>
        <sz val="11"/>
        <rFont val="仿宋"/>
        <charset val="134"/>
      </rPr>
      <t>主管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主任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院长</t>
    </r>
  </si>
  <si>
    <r>
      <rPr>
        <sz val="11"/>
        <rFont val="仿宋"/>
        <charset val="134"/>
      </rPr>
      <t>茶陵县康馨养护院</t>
    </r>
  </si>
  <si>
    <r>
      <rPr>
        <sz val="11"/>
        <rFont val="仿宋"/>
        <charset val="134"/>
      </rPr>
      <t>茶陵县</t>
    </r>
  </si>
  <si>
    <r>
      <rPr>
        <sz val="11"/>
        <rFont val="仿宋"/>
        <charset val="134"/>
      </rPr>
      <t>责任心和爱心、耐心</t>
    </r>
  </si>
  <si>
    <t>3500-4000</t>
  </si>
  <si>
    <t>/</t>
  </si>
  <si>
    <r>
      <rPr>
        <sz val="11"/>
        <rFont val="仿宋"/>
        <charset val="134"/>
      </rPr>
      <t>谭院长</t>
    </r>
    <r>
      <rPr>
        <sz val="11"/>
        <rFont val="Times New Roman"/>
        <charset val="134"/>
      </rPr>
      <t>15173371588</t>
    </r>
  </si>
  <si>
    <r>
      <rPr>
        <sz val="11"/>
        <rFont val="仿宋"/>
        <charset val="134"/>
      </rPr>
      <t>医生</t>
    </r>
  </si>
  <si>
    <t>3500-4200</t>
  </si>
  <si>
    <r>
      <rPr>
        <sz val="11"/>
        <rFont val="仿宋"/>
        <charset val="134"/>
      </rPr>
      <t>养老管理</t>
    </r>
  </si>
  <si>
    <r>
      <rPr>
        <sz val="11"/>
        <color rgb="FF000000"/>
        <rFont val="仿宋"/>
        <charset val="134"/>
      </rPr>
      <t>茶陵安民养老服务有限公司</t>
    </r>
  </si>
  <si>
    <r>
      <rPr>
        <sz val="11"/>
        <color rgb="FF000000"/>
        <rFont val="仿宋"/>
        <charset val="134"/>
      </rPr>
      <t>民办</t>
    </r>
  </si>
  <si>
    <r>
      <rPr>
        <sz val="11"/>
        <color rgb="FF000000"/>
        <rFont val="仿宋"/>
        <charset val="134"/>
      </rPr>
      <t>茶陵县腰潞镇</t>
    </r>
  </si>
  <si>
    <r>
      <rPr>
        <sz val="11"/>
        <color rgb="FF000000"/>
        <rFont val="仿宋"/>
        <charset val="134"/>
      </rPr>
      <t>持证优先，吃苦耐劳，有相关工作经验</t>
    </r>
  </si>
  <si>
    <r>
      <rPr>
        <sz val="11"/>
        <color rgb="FF000000"/>
        <rFont val="Times New Roman"/>
        <charset val="134"/>
      </rPr>
      <t>2500</t>
    </r>
    <r>
      <rPr>
        <sz val="11"/>
        <color rgb="FF000000"/>
        <rFont val="仿宋"/>
        <charset val="134"/>
      </rPr>
      <t>元至</t>
    </r>
    <r>
      <rPr>
        <sz val="11"/>
        <color rgb="FF000000"/>
        <rFont val="Times New Roman"/>
        <charset val="134"/>
      </rPr>
      <t>4000</t>
    </r>
    <r>
      <rPr>
        <sz val="11"/>
        <color rgb="FF000000"/>
        <rFont val="仿宋"/>
        <charset val="134"/>
      </rPr>
      <t>元</t>
    </r>
  </si>
  <si>
    <r>
      <rPr>
        <sz val="11"/>
        <color rgb="FF000000"/>
        <rFont val="仿宋"/>
        <charset val="134"/>
      </rPr>
      <t>包食宿，三险</t>
    </r>
  </si>
  <si>
    <r>
      <rPr>
        <sz val="11"/>
        <color rgb="FF000000"/>
        <rFont val="仿宋"/>
        <charset val="134"/>
      </rPr>
      <t>陈嘉鑫</t>
    </r>
    <r>
      <rPr>
        <sz val="11"/>
        <color rgb="FF000000"/>
        <rFont val="Times New Roman"/>
        <charset val="134"/>
      </rPr>
      <t>18188939611</t>
    </r>
  </si>
  <si>
    <r>
      <rPr>
        <sz val="11"/>
        <rFont val="仿宋"/>
        <charset val="134"/>
      </rPr>
      <t>株洲普亲春雪老年养护有限公司</t>
    </r>
  </si>
  <si>
    <r>
      <rPr>
        <sz val="11"/>
        <rFont val="仿宋"/>
        <charset val="134"/>
      </rPr>
      <t>株洲市芦淞区王塔冲社区附近</t>
    </r>
  </si>
  <si>
    <r>
      <rPr>
        <sz val="11"/>
        <rFont val="仿宋"/>
        <charset val="134"/>
      </rPr>
      <t>养老护理工作经验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年以上，能吃苦，能上晚班。依据公司的护理员岗位职责进行工作。</t>
    </r>
  </si>
  <si>
    <t>3000-3500</t>
  </si>
  <si>
    <r>
      <rPr>
        <sz val="11"/>
        <rFont val="仿宋"/>
        <charset val="134"/>
      </rPr>
      <t>包吃包住、五险一金、节日福利</t>
    </r>
  </si>
  <si>
    <r>
      <rPr>
        <sz val="11"/>
        <rFont val="仿宋"/>
        <charset val="134"/>
      </rPr>
      <t>曹主管</t>
    </r>
    <r>
      <rPr>
        <sz val="11"/>
        <rFont val="Times New Roman"/>
        <charset val="134"/>
      </rPr>
      <t>13203326399</t>
    </r>
  </si>
  <si>
    <r>
      <rPr>
        <sz val="11"/>
        <rFont val="仿宋"/>
        <charset val="134"/>
      </rPr>
      <t>有护士证，能吃苦耐劳，依据公司护士岗位职责进行工作。</t>
    </r>
  </si>
  <si>
    <t>3500-3800</t>
  </si>
  <si>
    <r>
      <rPr>
        <sz val="11"/>
        <rFont val="仿宋"/>
        <charset val="134"/>
      </rPr>
      <t>株洲市芦淞区普亲老年养护有限公司</t>
    </r>
  </si>
  <si>
    <r>
      <rPr>
        <sz val="11"/>
        <rFont val="仿宋"/>
        <charset val="134"/>
      </rPr>
      <t>株洲市芦淞区龙泉街道龙泉村普亲养护院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</si>
  <si>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年龄</t>
    </r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岁以下；</t>
    </r>
    <r>
      <rPr>
        <sz val="11"/>
        <rFont val="Times New Roman"/>
        <charset val="134"/>
      </rPr>
      <t>2.</t>
    </r>
    <r>
      <rPr>
        <sz val="11"/>
        <rFont val="仿宋"/>
        <charset val="134"/>
      </rPr>
      <t>身体健康，有健康证；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有耐心，脾气好；</t>
    </r>
  </si>
  <si>
    <t>3000-5000</t>
  </si>
  <si>
    <r>
      <rPr>
        <sz val="11"/>
        <rFont val="仿宋"/>
        <charset val="134"/>
      </rPr>
      <t>包住宿，五险一金，年终奖</t>
    </r>
  </si>
  <si>
    <r>
      <rPr>
        <sz val="11"/>
        <rFont val="仿宋"/>
        <charset val="134"/>
      </rPr>
      <t>余彩霞</t>
    </r>
    <r>
      <rPr>
        <sz val="11"/>
        <rFont val="Times New Roman"/>
        <charset val="134"/>
      </rPr>
      <t>19173300926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</si>
  <si>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年龄</t>
    </r>
    <r>
      <rPr>
        <sz val="11"/>
        <rFont val="Times New Roman"/>
        <charset val="134"/>
      </rPr>
      <t>40</t>
    </r>
    <r>
      <rPr>
        <sz val="11"/>
        <rFont val="仿宋"/>
        <charset val="134"/>
      </rPr>
      <t>岁以下；</t>
    </r>
    <r>
      <rPr>
        <sz val="11"/>
        <rFont val="Times New Roman"/>
        <charset val="134"/>
      </rPr>
      <t>2.</t>
    </r>
    <r>
      <rPr>
        <sz val="11"/>
        <rFont val="仿宋"/>
        <charset val="134"/>
      </rPr>
      <t>善于与老人沟通；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社工证，知道老人心理疏导技巧；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会拍视频，剪视频；</t>
    </r>
  </si>
  <si>
    <r>
      <rPr>
        <sz val="11"/>
        <rFont val="仿宋"/>
        <charset val="134"/>
      </rPr>
      <t>贺家土街道社区养老康复中心</t>
    </r>
  </si>
  <si>
    <r>
      <rPr>
        <sz val="11"/>
        <rFont val="仿宋"/>
        <charset val="134"/>
      </rPr>
      <t>公办</t>
    </r>
  </si>
  <si>
    <r>
      <rPr>
        <sz val="11"/>
        <rFont val="仿宋"/>
        <charset val="134"/>
      </rPr>
      <t>芦淞区公园路</t>
    </r>
    <r>
      <rPr>
        <sz val="11"/>
        <rFont val="Times New Roman"/>
        <charset val="134"/>
      </rPr>
      <t>279</t>
    </r>
    <r>
      <rPr>
        <sz val="11"/>
        <rFont val="仿宋"/>
        <charset val="134"/>
      </rPr>
      <t>号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</si>
  <si>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以内（有养老护理员证或养老机构工作经验者可适当放宽年龄要求），身体健康，无传染性疾病，能适应倒班，组织纪律强，责任心强，服从分配，品行良好，爱岗敬业，无犯罪记录，无不良信用记录，对待老人有爱心、细心、耐心，具有相当的亲和力。（取得养老护理员资格证的优先考虑）</t>
    </r>
  </si>
  <si>
    <r>
      <rPr>
        <sz val="11"/>
        <rFont val="Times New Roman"/>
        <charset val="134"/>
      </rPr>
      <t>5000</t>
    </r>
    <r>
      <rPr>
        <sz val="11"/>
        <rFont val="仿宋"/>
        <charset val="134"/>
      </rPr>
      <t>左右</t>
    </r>
  </si>
  <si>
    <r>
      <rPr>
        <sz val="11"/>
        <rFont val="仿宋"/>
        <charset val="134"/>
      </rPr>
      <t>包吃包住，可买社保，有年终奖，节日福利，生日福利，月休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天。</t>
    </r>
  </si>
  <si>
    <r>
      <rPr>
        <sz val="11"/>
        <rFont val="仿宋"/>
        <charset val="134"/>
      </rPr>
      <t>王英</t>
    </r>
    <r>
      <rPr>
        <sz val="11"/>
        <rFont val="Times New Roman"/>
        <charset val="134"/>
      </rPr>
      <t>13307419228</t>
    </r>
  </si>
  <si>
    <r>
      <rPr>
        <sz val="11"/>
        <rFont val="仿宋"/>
        <charset val="134"/>
      </rPr>
      <t>株洲市淇安银馨养老院</t>
    </r>
  </si>
  <si>
    <r>
      <rPr>
        <sz val="11"/>
        <rFont val="仿宋"/>
        <charset val="134"/>
      </rPr>
      <t>民营</t>
    </r>
  </si>
  <si>
    <r>
      <rPr>
        <sz val="11"/>
        <rFont val="仿宋"/>
        <charset val="134"/>
      </rPr>
      <t>芦淞区建设中路</t>
    </r>
    <r>
      <rPr>
        <sz val="11"/>
        <rFont val="Times New Roman"/>
        <charset val="134"/>
      </rPr>
      <t>380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</si>
  <si>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工作认真负责，有爱心责任心</t>
    </r>
  </si>
  <si>
    <r>
      <rPr>
        <sz val="11"/>
        <rFont val="仿宋"/>
        <charset val="134"/>
      </rPr>
      <t>提供宿舍和工作餐</t>
    </r>
  </si>
  <si>
    <r>
      <rPr>
        <sz val="11"/>
        <rFont val="仿宋"/>
        <charset val="134"/>
      </rPr>
      <t>罗建群</t>
    </r>
    <r>
      <rPr>
        <sz val="11"/>
        <rFont val="Times New Roman"/>
        <charset val="134"/>
      </rPr>
      <t xml:space="preserve">
13617336620</t>
    </r>
  </si>
  <si>
    <r>
      <rPr>
        <sz val="11"/>
        <rFont val="仿宋"/>
        <charset val="134"/>
      </rPr>
      <t>生活管家</t>
    </r>
  </si>
  <si>
    <r>
      <rPr>
        <sz val="11"/>
        <rFont val="仿宋"/>
        <charset val="134"/>
      </rPr>
      <t>株洲市盛康托养中心</t>
    </r>
  </si>
  <si>
    <r>
      <rPr>
        <sz val="11"/>
        <rFont val="仿宋"/>
        <charset val="134"/>
      </rPr>
      <t>民办非企业</t>
    </r>
  </si>
  <si>
    <r>
      <rPr>
        <sz val="11"/>
        <rFont val="仿宋"/>
        <charset val="134"/>
      </rPr>
      <t>株洲市芦淞区枫溪街道曲尺村盛康国际颐养苑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</si>
  <si>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、身体健康；有爱心耐心，照顾自己父母一样照顾老人，用志愿者的心态无怨无悔的做好服务；</t>
    </r>
    <r>
      <rPr>
        <sz val="11"/>
        <rFont val="Times New Roman"/>
        <charset val="134"/>
      </rPr>
      <t xml:space="preserve">                                                 2</t>
    </r>
    <r>
      <rPr>
        <sz val="11"/>
        <rFont val="仿宋"/>
        <charset val="134"/>
      </rPr>
      <t>、愿意接受学习和培训，有团队合作精神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；</t>
    </r>
    <r>
      <rPr>
        <sz val="11"/>
        <rFont val="Times New Roman"/>
        <charset val="134"/>
      </rPr>
      <t xml:space="preserve">                                    3</t>
    </r>
    <r>
      <rPr>
        <sz val="11"/>
        <rFont val="仿宋"/>
        <charset val="134"/>
      </rPr>
      <t>、有护理工作经验者优先。</t>
    </r>
    <r>
      <rPr>
        <sz val="11"/>
        <rFont val="Times New Roman"/>
        <charset val="134"/>
      </rPr>
      <t xml:space="preserve">  </t>
    </r>
  </si>
  <si>
    <r>
      <rPr>
        <sz val="11"/>
        <rFont val="Times New Roman"/>
        <charset val="134"/>
      </rPr>
      <t>2600-6000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</si>
  <si>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包食宿、节日福利</t>
    </r>
  </si>
  <si>
    <r>
      <rPr>
        <sz val="11"/>
        <rFont val="仿宋"/>
        <charset val="134"/>
      </rPr>
      <t>彭作荣</t>
    </r>
    <r>
      <rPr>
        <sz val="11"/>
        <rFont val="Times New Roman"/>
        <charset val="134"/>
      </rPr>
      <t>15273388862</t>
    </r>
  </si>
  <si>
    <r>
      <rPr>
        <sz val="11"/>
        <rFont val="仿宋"/>
        <charset val="134"/>
      </rPr>
      <t>内科医生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</si>
  <si>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、大专及以上学历，执业医生及以上职称，有丰富的临床经验；</t>
    </r>
    <r>
      <rPr>
        <sz val="11"/>
        <rFont val="Times New Roman"/>
        <charset val="134"/>
      </rPr>
      <t xml:space="preserve">  
2</t>
    </r>
    <r>
      <rPr>
        <sz val="11"/>
        <rFont val="仿宋"/>
        <charset val="134"/>
      </rPr>
      <t>、有较强的沟通能力、亲和力、以及良好的服务意识；</t>
    </r>
    <r>
      <rPr>
        <sz val="11"/>
        <rFont val="Times New Roman"/>
        <charset val="134"/>
      </rPr>
      <t xml:space="preserve">                                     3</t>
    </r>
    <r>
      <rPr>
        <sz val="11"/>
        <rFont val="仿宋"/>
        <charset val="134"/>
      </rPr>
      <t>、做事认真、积极、有责任心，有较强的团队意识。</t>
    </r>
  </si>
  <si>
    <r>
      <rPr>
        <sz val="11"/>
        <color theme="1"/>
        <rFont val="Times New Roman"/>
        <charset val="134"/>
      </rPr>
      <t>4000-8000</t>
    </r>
    <r>
      <rPr>
        <sz val="11"/>
        <color theme="1"/>
        <rFont val="仿宋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"/>
        <charset val="134"/>
      </rPr>
      <t>月</t>
    </r>
  </si>
  <si>
    <r>
      <rPr>
        <sz val="11"/>
        <rFont val="仿宋"/>
        <charset val="134"/>
      </rPr>
      <t>株洲海福祥第二养老院</t>
    </r>
  </si>
  <si>
    <r>
      <rPr>
        <sz val="11"/>
        <rFont val="仿宋"/>
        <charset val="134"/>
      </rPr>
      <t>株洲市</t>
    </r>
  </si>
  <si>
    <r>
      <rPr>
        <sz val="11"/>
        <rFont val="仿宋"/>
        <charset val="134"/>
      </rPr>
      <t>养老护理专业</t>
    </r>
  </si>
  <si>
    <r>
      <rPr>
        <sz val="11"/>
        <rFont val="仿宋"/>
        <charset val="134"/>
      </rPr>
      <t>社保</t>
    </r>
  </si>
  <si>
    <r>
      <rPr>
        <sz val="11"/>
        <rFont val="仿宋"/>
        <charset val="134"/>
      </rPr>
      <t>护理员管理</t>
    </r>
  </si>
  <si>
    <r>
      <rPr>
        <sz val="11"/>
        <rFont val="仿宋"/>
        <charset val="134"/>
      </rPr>
      <t>郭纯</t>
    </r>
    <r>
      <rPr>
        <sz val="11"/>
        <rFont val="Times New Roman"/>
        <charset val="134"/>
      </rPr>
      <t>13113878439</t>
    </r>
  </si>
  <si>
    <r>
      <rPr>
        <sz val="11"/>
        <rFont val="仿宋"/>
        <charset val="134"/>
      </rPr>
      <t>管理人员</t>
    </r>
  </si>
  <si>
    <r>
      <rPr>
        <sz val="11"/>
        <rFont val="仿宋"/>
        <charset val="134"/>
      </rPr>
      <t>高级管理</t>
    </r>
  </si>
  <si>
    <r>
      <rPr>
        <sz val="11"/>
        <rFont val="仿宋"/>
        <charset val="134"/>
      </rPr>
      <t>株洲市康复医院</t>
    </r>
  </si>
  <si>
    <r>
      <rPr>
        <sz val="11"/>
        <rFont val="仿宋"/>
        <charset val="134"/>
      </rPr>
      <t>国企</t>
    </r>
  </si>
  <si>
    <r>
      <rPr>
        <sz val="11"/>
        <rFont val="仿宋"/>
        <charset val="134"/>
      </rPr>
      <t>身体健康</t>
    </r>
  </si>
  <si>
    <t>4000+</t>
  </si>
  <si>
    <r>
      <rPr>
        <sz val="11"/>
        <rFont val="仿宋"/>
        <charset val="134"/>
      </rPr>
      <t>株洲市清水塘老年人护养院</t>
    </r>
  </si>
  <si>
    <r>
      <rPr>
        <sz val="11"/>
        <rFont val="仿宋"/>
        <charset val="134"/>
      </rPr>
      <t>株洲市石峰区清水塘街道井墈社区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</si>
  <si>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养老护理专业；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具有爱心、耐心、责任心；</t>
    </r>
    <r>
      <rPr>
        <sz val="11"/>
        <rFont val="Times New Roman"/>
        <charset val="134"/>
      </rPr>
      <t xml:space="preserve">
3.</t>
    </r>
    <r>
      <rPr>
        <sz val="11"/>
        <rFont val="仿宋"/>
        <charset val="134"/>
      </rPr>
      <t>有养老护理员证优先。</t>
    </r>
  </si>
  <si>
    <r>
      <rPr>
        <sz val="11"/>
        <rFont val="Times New Roman"/>
        <charset val="134"/>
      </rPr>
      <t>3500—5000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</si>
  <si>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提供工作餐；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购买五险。</t>
    </r>
  </si>
  <si>
    <r>
      <rPr>
        <sz val="11"/>
        <rFont val="仿宋"/>
        <charset val="134"/>
      </rPr>
      <t>彭年娥</t>
    </r>
    <r>
      <rPr>
        <sz val="11"/>
        <rFont val="Times New Roman"/>
        <charset val="134"/>
      </rPr>
      <t xml:space="preserve">
13973369896</t>
    </r>
  </si>
  <si>
    <r>
      <rPr>
        <sz val="11"/>
        <rFont val="仿宋"/>
        <charset val="134"/>
      </rPr>
      <t>心理咨询师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</si>
  <si>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有心理咨询师证；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具有爱心、耐心、责任心。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</si>
  <si>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有社工证；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具有爱心、耐心、责任心。</t>
    </r>
    <r>
      <rPr>
        <sz val="11"/>
        <rFont val="Times New Roman"/>
        <charset val="134"/>
      </rPr>
      <t xml:space="preserve">
3.</t>
    </r>
    <r>
      <rPr>
        <sz val="11"/>
        <rFont val="仿宋"/>
        <charset val="134"/>
      </rPr>
      <t>有组织、文艺表演能力者优先。</t>
    </r>
  </si>
  <si>
    <r>
      <rPr>
        <sz val="11"/>
        <rFont val="Times New Roman"/>
        <charset val="134"/>
      </rPr>
      <t>3000—3500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</si>
  <si>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株洲市石峰区温馨养护院</t>
    </r>
  </si>
  <si>
    <r>
      <rPr>
        <sz val="11"/>
        <rFont val="仿宋"/>
        <charset val="134"/>
      </rPr>
      <t>石峰区湘天桥</t>
    </r>
    <r>
      <rPr>
        <sz val="11"/>
        <rFont val="Times New Roman"/>
        <charset val="134"/>
      </rPr>
      <t>289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</si>
  <si>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有护理员证，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</t>
    </r>
  </si>
  <si>
    <r>
      <rPr>
        <sz val="11"/>
        <rFont val="仿宋"/>
        <charset val="134"/>
      </rPr>
      <t>袁婉倪</t>
    </r>
    <r>
      <rPr>
        <sz val="11"/>
        <rFont val="Times New Roman"/>
        <charset val="134"/>
      </rPr>
      <t>13974190055</t>
    </r>
  </si>
  <si>
    <r>
      <rPr>
        <sz val="11"/>
        <rFont val="仿宋"/>
        <charset val="134"/>
      </rPr>
      <t>湖南爱加云龙凤凰谷颐养中心</t>
    </r>
  </si>
  <si>
    <r>
      <rPr>
        <sz val="11"/>
        <rFont val="仿宋"/>
        <charset val="134"/>
      </rPr>
      <t>私营</t>
    </r>
  </si>
  <si>
    <r>
      <rPr>
        <sz val="11"/>
        <rFont val="仿宋"/>
        <charset val="134"/>
      </rPr>
      <t>护理员、护士</t>
    </r>
  </si>
  <si>
    <r>
      <rPr>
        <sz val="11"/>
        <rFont val="仿宋"/>
        <charset val="134"/>
      </rPr>
      <t>云龙示范区迎宾大道</t>
    </r>
    <r>
      <rPr>
        <sz val="11"/>
        <rFont val="Times New Roman"/>
        <charset val="134"/>
      </rPr>
      <t>2229</t>
    </r>
    <r>
      <rPr>
        <sz val="11"/>
        <rFont val="仿宋"/>
        <charset val="134"/>
      </rPr>
      <t>号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栋</t>
    </r>
  </si>
  <si>
    <r>
      <rPr>
        <sz val="11"/>
        <rFont val="仿宋"/>
        <charset val="134"/>
      </rPr>
      <t>有爱心，有耐心，爱岗敬业。</t>
    </r>
  </si>
  <si>
    <r>
      <rPr>
        <sz val="11"/>
        <rFont val="仿宋"/>
        <charset val="134"/>
      </rPr>
      <t>有</t>
    </r>
  </si>
  <si>
    <r>
      <rPr>
        <sz val="11"/>
        <rFont val="仿宋"/>
        <charset val="134"/>
      </rPr>
      <t>罗丹平</t>
    </r>
    <r>
      <rPr>
        <sz val="11"/>
        <rFont val="Times New Roman"/>
        <charset val="134"/>
      </rPr>
      <t>17336664268</t>
    </r>
  </si>
  <si>
    <r>
      <rPr>
        <sz val="11"/>
        <rFont val="仿宋"/>
        <charset val="134"/>
      </rPr>
      <t>已在株洲市养老协会报名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人，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名实习生正在联系中。</t>
    </r>
  </si>
  <si>
    <r>
      <rPr>
        <sz val="11"/>
        <rFont val="仿宋"/>
        <charset val="134"/>
      </rPr>
      <t>石峰区老年休养院</t>
    </r>
  </si>
  <si>
    <r>
      <rPr>
        <sz val="11"/>
        <rFont val="仿宋"/>
        <charset val="134"/>
      </rPr>
      <t>公办国营</t>
    </r>
  </si>
  <si>
    <r>
      <rPr>
        <sz val="11"/>
        <rFont val="仿宋"/>
        <charset val="134"/>
      </rPr>
      <t>养老护理实习生</t>
    </r>
  </si>
  <si>
    <r>
      <rPr>
        <sz val="11"/>
        <rFont val="仿宋"/>
        <charset val="134"/>
      </rPr>
      <t>日常生活照护、环境卫生、基础康复辅助工作</t>
    </r>
  </si>
  <si>
    <r>
      <rPr>
        <sz val="11"/>
        <rFont val="Times New Roman"/>
        <charset val="134"/>
      </rPr>
      <t>1500</t>
    </r>
    <r>
      <rPr>
        <sz val="11"/>
        <rFont val="仿宋"/>
        <charset val="134"/>
      </rPr>
      <t>月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</si>
  <si>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食宿</t>
    </r>
  </si>
  <si>
    <r>
      <rPr>
        <sz val="11"/>
        <rFont val="仿宋"/>
        <charset val="134"/>
      </rPr>
      <t>护理员或护理主管</t>
    </r>
  </si>
  <si>
    <r>
      <rPr>
        <sz val="11"/>
        <rFont val="仿宋"/>
        <charset val="134"/>
      </rPr>
      <t>陈如英</t>
    </r>
    <r>
      <rPr>
        <sz val="11"/>
        <rFont val="Times New Roman"/>
        <charset val="134"/>
      </rPr>
      <t>13762361983</t>
    </r>
  </si>
  <si>
    <r>
      <rPr>
        <sz val="11"/>
        <rFont val="仿宋"/>
        <charset val="134"/>
      </rPr>
      <t>炎陵县霞阳中心敬老院</t>
    </r>
  </si>
  <si>
    <r>
      <rPr>
        <sz val="11"/>
        <rFont val="仿宋"/>
        <charset val="134"/>
      </rPr>
      <t>霞阳镇</t>
    </r>
  </si>
  <si>
    <r>
      <rPr>
        <sz val="11"/>
        <rFont val="仿宋"/>
        <charset val="134"/>
      </rPr>
      <t>需具备康复治疗学、运动康复、老年康复等相关专业专科及以上学历。</t>
    </r>
  </si>
  <si>
    <r>
      <rPr>
        <sz val="11"/>
        <rFont val="Times New Roman"/>
        <charset val="134"/>
      </rPr>
      <t>2200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年度绩效和安全生产奖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五险一金（个人部分自付）</t>
    </r>
  </si>
  <si>
    <r>
      <rPr>
        <sz val="11"/>
        <rFont val="仿宋"/>
        <charset val="134"/>
      </rPr>
      <t>卜一夫</t>
    </r>
    <r>
      <rPr>
        <sz val="11"/>
        <rFont val="Times New Roman"/>
        <charset val="134"/>
      </rPr>
      <t>19873308211</t>
    </r>
  </si>
  <si>
    <r>
      <rPr>
        <sz val="11"/>
        <rFont val="仿宋"/>
        <charset val="134"/>
      </rPr>
      <t>炎陵县水口中心敬老院</t>
    </r>
  </si>
  <si>
    <r>
      <rPr>
        <sz val="11"/>
        <rFont val="仿宋"/>
        <charset val="134"/>
      </rPr>
      <t>中村瑶族乡</t>
    </r>
  </si>
  <si>
    <r>
      <rPr>
        <sz val="11"/>
        <rFont val="仿宋"/>
        <charset val="134"/>
      </rPr>
      <t>需具备老年服务与管理、社会工作、公共管理、护理学等相关专业专科及以上学历。</t>
    </r>
  </si>
  <si>
    <r>
      <rPr>
        <sz val="11"/>
        <rFont val="仿宋"/>
        <charset val="134"/>
      </rPr>
      <t>炎陵县水口中心敬老院中村分院</t>
    </r>
  </si>
  <si>
    <r>
      <rPr>
        <sz val="11"/>
        <rFont val="仿宋"/>
        <charset val="134"/>
      </rPr>
      <t>水口镇</t>
    </r>
  </si>
  <si>
    <r>
      <rPr>
        <sz val="11"/>
        <rFont val="仿宋"/>
        <charset val="134"/>
      </rPr>
      <t>具备扎实的照护技能，掌握老年人生理心理特点及照护要点。要有爱心、责任心、耐心。</t>
    </r>
  </si>
  <si>
    <r>
      <rPr>
        <sz val="11"/>
        <rFont val="仿宋"/>
        <charset val="134"/>
      </rPr>
      <t>株洲市荷塘区阳光康养医养中心</t>
    </r>
  </si>
  <si>
    <r>
      <rPr>
        <sz val="11"/>
        <rFont val="仿宋"/>
        <charset val="134"/>
      </rPr>
      <t>民办养老机构</t>
    </r>
  </si>
  <si>
    <r>
      <rPr>
        <sz val="11"/>
        <rFont val="仿宋"/>
        <charset val="134"/>
      </rPr>
      <t>株洲市荷塘区宋家桥街道</t>
    </r>
  </si>
  <si>
    <r>
      <rPr>
        <sz val="11"/>
        <rFont val="仿宋"/>
        <charset val="134"/>
      </rPr>
      <t>能吃苦耐劳、充满爱心</t>
    </r>
  </si>
  <si>
    <t>3.5-6K</t>
  </si>
  <si>
    <r>
      <rPr>
        <sz val="11"/>
        <rFont val="仿宋"/>
        <charset val="134"/>
      </rPr>
      <t>护理部长、服务总监</t>
    </r>
  </si>
  <si>
    <r>
      <rPr>
        <sz val="11"/>
        <rFont val="仿宋"/>
        <charset val="134"/>
      </rPr>
      <t>陈主任</t>
    </r>
    <r>
      <rPr>
        <sz val="11"/>
        <rFont val="Times New Roman"/>
        <charset val="134"/>
      </rPr>
      <t>19507416608</t>
    </r>
  </si>
  <si>
    <r>
      <rPr>
        <sz val="11"/>
        <rFont val="仿宋"/>
        <charset val="134"/>
      </rPr>
      <t>持护士资格证、勤奋好学、经验丰富者及工作态度好优先</t>
    </r>
  </si>
  <si>
    <t>3-5000</t>
  </si>
  <si>
    <r>
      <rPr>
        <sz val="11"/>
        <rFont val="仿宋"/>
        <charset val="134"/>
      </rPr>
      <t>护士长</t>
    </r>
  </si>
  <si>
    <r>
      <rPr>
        <sz val="11"/>
        <rFont val="仿宋"/>
        <charset val="134"/>
      </rPr>
      <t>康复护士</t>
    </r>
  </si>
  <si>
    <r>
      <rPr>
        <sz val="11"/>
        <rFont val="仿宋"/>
        <charset val="134"/>
      </rPr>
      <t>理疗康复师</t>
    </r>
  </si>
  <si>
    <r>
      <rPr>
        <sz val="11"/>
        <rFont val="仿宋"/>
        <charset val="134"/>
      </rPr>
      <t>有康复治疗师资格证、执行力强、能吃苦耐劳</t>
    </r>
  </si>
  <si>
    <t>3-6000</t>
  </si>
  <si>
    <r>
      <rPr>
        <sz val="11"/>
        <rFont val="仿宋"/>
        <charset val="134"/>
      </rPr>
      <t>康复科主任</t>
    </r>
  </si>
  <si>
    <r>
      <rPr>
        <sz val="11"/>
        <rFont val="仿宋"/>
        <charset val="134"/>
      </rPr>
      <t>西医医助</t>
    </r>
  </si>
  <si>
    <r>
      <rPr>
        <sz val="11"/>
        <rFont val="仿宋"/>
        <charset val="134"/>
      </rPr>
      <t>持助理医生资格证、勤奋好学、有住院部任职经验优先</t>
    </r>
  </si>
  <si>
    <t>3-7000</t>
  </si>
  <si>
    <r>
      <rPr>
        <sz val="11"/>
        <rFont val="仿宋"/>
        <charset val="134"/>
      </rPr>
      <t>株洲市荷塘区乔松养老院</t>
    </r>
  </si>
  <si>
    <r>
      <rPr>
        <sz val="11"/>
        <rFont val="仿宋"/>
        <charset val="134"/>
      </rPr>
      <t>养老顾问</t>
    </r>
  </si>
  <si>
    <r>
      <rPr>
        <sz val="11"/>
        <rFont val="仿宋"/>
        <charset val="134"/>
      </rPr>
      <t>株洲市荷塘区红港路汽车城</t>
    </r>
  </si>
  <si>
    <r>
      <rPr>
        <sz val="11"/>
        <rFont val="仿宋"/>
        <charset val="134"/>
      </rPr>
      <t>销售经验丰富、服务意识强</t>
    </r>
  </si>
  <si>
    <r>
      <rPr>
        <sz val="11"/>
        <rFont val="Times New Roman"/>
        <charset val="134"/>
      </rPr>
      <t>3000+</t>
    </r>
    <r>
      <rPr>
        <sz val="11"/>
        <rFont val="仿宋"/>
        <charset val="134"/>
      </rPr>
      <t>绩效</t>
    </r>
  </si>
  <si>
    <r>
      <rPr>
        <sz val="11"/>
        <rFont val="仿宋"/>
        <charset val="134"/>
      </rPr>
      <t>包吃</t>
    </r>
  </si>
  <si>
    <r>
      <rPr>
        <sz val="11"/>
        <rFont val="仿宋"/>
        <charset val="134"/>
      </rPr>
      <t>销售总监</t>
    </r>
  </si>
  <si>
    <r>
      <rPr>
        <sz val="11"/>
        <rFont val="仿宋"/>
        <charset val="134"/>
      </rPr>
      <t>刘主任</t>
    </r>
    <r>
      <rPr>
        <sz val="11"/>
        <rFont val="Times New Roman"/>
        <charset val="134"/>
      </rPr>
      <t>15377338599</t>
    </r>
  </si>
  <si>
    <r>
      <rPr>
        <sz val="11"/>
        <rFont val="仿宋"/>
        <charset val="134"/>
      </rPr>
      <t>株洲市荷塘区敬老院</t>
    </r>
  </si>
  <si>
    <r>
      <rPr>
        <sz val="11"/>
        <rFont val="仿宋"/>
        <charset val="134"/>
      </rPr>
      <t>公办养老机构</t>
    </r>
  </si>
  <si>
    <r>
      <rPr>
        <sz val="11"/>
        <rFont val="仿宋"/>
        <charset val="134"/>
      </rPr>
      <t>管理员</t>
    </r>
  </si>
  <si>
    <r>
      <rPr>
        <sz val="11"/>
        <rFont val="仿宋"/>
        <charset val="134"/>
      </rPr>
      <t>株洲市荷塘区新塘路（三一歌雅郡后门附近）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</si>
  <si>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学历要求：要求大专及以上学历，养老、护理、医学、社会工作等相关专业优先，因岗位需求，男性优先。</t>
    </r>
    <r>
      <rPr>
        <sz val="11"/>
        <rFont val="Times New Roman"/>
        <charset val="134"/>
      </rPr>
      <t>2.</t>
    </r>
    <r>
      <rPr>
        <sz val="11"/>
        <rFont val="仿宋"/>
        <charset val="134"/>
      </rPr>
      <t>职业素养：热爱养老行业，喜欢长期与老年人相处，具备良好的职业道德。</t>
    </r>
    <r>
      <rPr>
        <sz val="11"/>
        <rFont val="Times New Roman"/>
        <charset val="134"/>
      </rPr>
      <t>3.</t>
    </r>
    <r>
      <rPr>
        <sz val="11"/>
        <rFont val="仿宋"/>
        <charset val="134"/>
      </rPr>
      <t>能力要求：具有优秀的沟通、领导和协调能力，良好的逻辑分析和判断力，具备较强团队建设、经营管理、应急处理、危机公关等综合能力，善于沟通协调，抗压能力强。</t>
    </r>
  </si>
  <si>
    <r>
      <rPr>
        <sz val="11"/>
        <rFont val="仿宋"/>
        <charset val="134"/>
      </rPr>
      <t>面议</t>
    </r>
  </si>
  <si>
    <r>
      <rPr>
        <sz val="11"/>
        <rFont val="仿宋"/>
        <charset val="134"/>
      </rPr>
      <t>管理岗位</t>
    </r>
  </si>
  <si>
    <r>
      <rPr>
        <sz val="11"/>
        <rFont val="仿宋"/>
        <charset val="134"/>
      </rPr>
      <t>陈院长</t>
    </r>
    <r>
      <rPr>
        <sz val="11"/>
        <rFont val="Times New Roman"/>
        <charset val="134"/>
      </rPr>
      <t xml:space="preserve">                   13973378929</t>
    </r>
  </si>
  <si>
    <r>
      <rPr>
        <sz val="11"/>
        <rFont val="仿宋"/>
        <charset val="134"/>
      </rPr>
      <t>株洲市荷塘区恒瑞祥养护院</t>
    </r>
  </si>
  <si>
    <r>
      <rPr>
        <sz val="11"/>
        <rFont val="仿宋"/>
        <charset val="134"/>
      </rPr>
      <t>荷塘区合泰路东湖公园内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</si>
  <si>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不怕累、不怕脏、工作细心，有耐心，亲和力强，孝爱老人。</t>
    </r>
    <r>
      <rPr>
        <sz val="11"/>
        <rFont val="Times New Roman"/>
        <charset val="134"/>
      </rPr>
      <t>2.</t>
    </r>
    <r>
      <rPr>
        <sz val="11"/>
        <rFont val="仿宋"/>
        <charset val="134"/>
      </rPr>
      <t>工作积极主动，服务意识强，服从管理。</t>
    </r>
    <r>
      <rPr>
        <sz val="11"/>
        <rFont val="Times New Roman"/>
        <charset val="134"/>
      </rPr>
      <t>3.</t>
    </r>
    <r>
      <rPr>
        <sz val="11"/>
        <rFont val="仿宋"/>
        <charset val="134"/>
      </rPr>
      <t>年龄</t>
    </r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岁以下，身体健康，无不良嗜好，有相关工作经验者优先。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</si>
  <si>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 xml:space="preserve">3000-3800
</t>
    </r>
    <r>
      <rPr>
        <sz val="11"/>
        <rFont val="仿宋"/>
        <charset val="134"/>
      </rPr>
      <t>月休四天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法定节日轮休</t>
    </r>
  </si>
  <si>
    <r>
      <rPr>
        <sz val="11"/>
        <rFont val="仿宋"/>
        <charset val="134"/>
      </rPr>
      <t>主管</t>
    </r>
  </si>
  <si>
    <r>
      <rPr>
        <sz val="11"/>
        <rFont val="仿宋"/>
        <charset val="134"/>
      </rPr>
      <t>刘女士</t>
    </r>
    <r>
      <rPr>
        <sz val="11"/>
        <rFont val="Times New Roman"/>
        <charset val="134"/>
      </rPr>
      <t>15367333365</t>
    </r>
  </si>
  <si>
    <r>
      <rPr>
        <sz val="11"/>
        <rFont val="仿宋"/>
        <charset val="134"/>
      </rPr>
      <t>株洲市佳满养老康复院</t>
    </r>
  </si>
  <si>
    <r>
      <rPr>
        <sz val="11"/>
        <rFont val="仿宋"/>
        <charset val="134"/>
      </rPr>
      <t>株洲市天元区湘依路</t>
    </r>
    <r>
      <rPr>
        <sz val="11"/>
        <rFont val="Times New Roman"/>
        <charset val="134"/>
      </rPr>
      <t>16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</si>
  <si>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身体健康、无传染性疾病、有责任心、有爱心。负责老人的睡眠、饮食、排泄、安全、卫生等照料工作。</t>
    </r>
  </si>
  <si>
    <r>
      <rPr>
        <sz val="11"/>
        <rFont val="Times New Roman"/>
        <charset val="134"/>
      </rPr>
      <t>3500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月以上</t>
    </r>
  </si>
  <si>
    <r>
      <rPr>
        <sz val="11"/>
        <rFont val="仿宋"/>
        <charset val="134"/>
      </rPr>
      <t>护理主管、养老区负责人等</t>
    </r>
  </si>
  <si>
    <r>
      <rPr>
        <sz val="11"/>
        <rFont val="Times New Roman"/>
        <charset val="134"/>
      </rPr>
      <t>181 8206 7275</t>
    </r>
    <r>
      <rPr>
        <sz val="11"/>
        <rFont val="仿宋"/>
        <charset val="134"/>
      </rPr>
      <t>（朱女士）</t>
    </r>
  </si>
  <si>
    <r>
      <rPr>
        <sz val="11"/>
        <rFont val="仿宋"/>
        <charset val="134"/>
      </rPr>
      <t>株洲市天元区雷打石康护中心</t>
    </r>
  </si>
  <si>
    <r>
      <rPr>
        <sz val="11"/>
        <rFont val="仿宋"/>
        <charset val="134"/>
      </rPr>
      <t>天元区雷打石镇砖桥村</t>
    </r>
  </si>
  <si>
    <r>
      <rPr>
        <sz val="11"/>
        <rFont val="仿宋"/>
        <charset val="134"/>
      </rPr>
      <t>具备护理专业的大专及以上学历，有从业经验者优先</t>
    </r>
  </si>
  <si>
    <r>
      <rPr>
        <sz val="11"/>
        <rFont val="Times New Roman"/>
        <charset val="134"/>
      </rPr>
      <t>3000-3500</t>
    </r>
    <r>
      <rPr>
        <sz val="11"/>
        <rFont val="仿宋"/>
        <charset val="134"/>
      </rPr>
      <t>能力优秀者薪资可面谈</t>
    </r>
  </si>
  <si>
    <r>
      <rPr>
        <sz val="11"/>
        <rFont val="仿宋"/>
        <charset val="134"/>
      </rPr>
      <t>五险，包食宿</t>
    </r>
  </si>
  <si>
    <r>
      <rPr>
        <sz val="11"/>
        <rFont val="仿宋"/>
        <charset val="134"/>
      </rPr>
      <t>管理晋升</t>
    </r>
  </si>
  <si>
    <r>
      <rPr>
        <sz val="11"/>
        <rFont val="仿宋"/>
        <charset val="134"/>
      </rPr>
      <t>岳莹</t>
    </r>
    <r>
      <rPr>
        <sz val="11"/>
        <rFont val="Times New Roman"/>
        <charset val="134"/>
      </rPr>
      <t>19173360622</t>
    </r>
  </si>
  <si>
    <r>
      <rPr>
        <sz val="11"/>
        <rFont val="仿宋"/>
        <charset val="134"/>
      </rPr>
      <t>天元区嵩山街道湘银小区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雷打石镇砖桥村</t>
    </r>
  </si>
  <si>
    <r>
      <rPr>
        <sz val="11"/>
        <rFont val="仿宋"/>
        <charset val="134"/>
      </rPr>
      <t>大专以上学历，需持有社工证，年龄</t>
    </r>
    <r>
      <rPr>
        <sz val="11"/>
        <rFont val="Times New Roman"/>
        <charset val="134"/>
      </rPr>
      <t>40</t>
    </r>
    <r>
      <rPr>
        <sz val="11"/>
        <rFont val="仿宋"/>
        <charset val="134"/>
      </rPr>
      <t>周岁以下，有较强的语言沟通能力和活动组织能力</t>
    </r>
  </si>
  <si>
    <r>
      <rPr>
        <sz val="11"/>
        <rFont val="仿宋"/>
        <charset val="134"/>
      </rPr>
      <t>株洲天元区敬老院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</si>
  <si>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岁以下，尊老爱幼，吃苦耐劳，有责任心，服务意识，服从管理，持有养老护理员证书</t>
    </r>
  </si>
  <si>
    <t>3000-4000</t>
  </si>
  <si>
    <r>
      <rPr>
        <sz val="11"/>
        <rFont val="仿宋"/>
        <charset val="134"/>
      </rPr>
      <t>株洲恒泽护工家政公司</t>
    </r>
  </si>
  <si>
    <r>
      <rPr>
        <sz val="11"/>
        <rFont val="仿宋"/>
        <charset val="134"/>
      </rPr>
      <t>月嫂</t>
    </r>
  </si>
  <si>
    <r>
      <rPr>
        <sz val="11"/>
        <rFont val="仿宋"/>
        <charset val="134"/>
      </rPr>
      <t>全国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</si>
  <si>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20-50</t>
    </r>
    <r>
      <rPr>
        <sz val="11"/>
        <rFont val="仿宋"/>
        <charset val="134"/>
      </rPr>
      <t>岁</t>
    </r>
    <r>
      <rPr>
        <sz val="11"/>
        <rFont val="Times New Roman"/>
        <charset val="134"/>
      </rPr>
      <t xml:space="preserve">
</t>
    </r>
  </si>
  <si>
    <t>3.5k-1w</t>
  </si>
  <si>
    <r>
      <rPr>
        <sz val="11"/>
        <rFont val="仿宋"/>
        <charset val="134"/>
      </rPr>
      <t>无</t>
    </r>
  </si>
  <si>
    <r>
      <rPr>
        <sz val="11"/>
        <rFont val="仿宋"/>
        <charset val="134"/>
      </rPr>
      <t>金牌月嫂</t>
    </r>
  </si>
  <si>
    <r>
      <rPr>
        <sz val="11"/>
        <rFont val="仿宋"/>
        <charset val="134"/>
      </rPr>
      <t>育婴师</t>
    </r>
  </si>
  <si>
    <r>
      <rPr>
        <sz val="11"/>
        <rFont val="仿宋"/>
        <charset val="134"/>
      </rPr>
      <t>高级育婴师</t>
    </r>
  </si>
  <si>
    <r>
      <rPr>
        <sz val="11"/>
        <rFont val="仿宋"/>
        <charset val="134"/>
      </rPr>
      <t>长期招聘</t>
    </r>
  </si>
  <si>
    <r>
      <rPr>
        <sz val="11"/>
        <rFont val="仿宋"/>
        <charset val="134"/>
      </rPr>
      <t>湖南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</si>
  <si>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20-55</t>
    </r>
    <r>
      <rPr>
        <sz val="11"/>
        <rFont val="仿宋"/>
        <charset val="134"/>
      </rPr>
      <t>岁</t>
    </r>
    <r>
      <rPr>
        <sz val="11"/>
        <rFont val="Times New Roman"/>
        <charset val="134"/>
      </rPr>
      <t xml:space="preserve">
</t>
    </r>
  </si>
  <si>
    <t>4k-1w</t>
  </si>
  <si>
    <r>
      <rPr>
        <sz val="11"/>
        <rFont val="仿宋"/>
        <charset val="134"/>
      </rPr>
      <t>项目经理</t>
    </r>
  </si>
  <si>
    <r>
      <rPr>
        <sz val="11"/>
        <rFont val="仿宋"/>
        <charset val="134"/>
      </rPr>
      <t>产康师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</si>
  <si>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20-35</t>
    </r>
    <r>
      <rPr>
        <sz val="11"/>
        <rFont val="仿宋"/>
        <charset val="134"/>
      </rPr>
      <t>岁</t>
    </r>
    <r>
      <rPr>
        <sz val="11"/>
        <rFont val="Times New Roman"/>
        <charset val="134"/>
      </rPr>
      <t xml:space="preserve">
</t>
    </r>
  </si>
  <si>
    <r>
      <rPr>
        <sz val="11"/>
        <rFont val="仿宋"/>
        <charset val="134"/>
      </rPr>
      <t>高级产康师</t>
    </r>
  </si>
  <si>
    <r>
      <rPr>
        <sz val="11"/>
        <rFont val="仿宋"/>
        <charset val="134"/>
      </rPr>
      <t>保洁师</t>
    </r>
  </si>
  <si>
    <t>3k-8k</t>
  </si>
  <si>
    <r>
      <rPr>
        <sz val="11"/>
        <rFont val="仿宋"/>
        <charset val="134"/>
      </rPr>
      <t>高级保洁师</t>
    </r>
  </si>
  <si>
    <r>
      <rPr>
        <sz val="11"/>
        <rFont val="仿宋"/>
        <charset val="134"/>
      </rPr>
      <t>家政派单老师</t>
    </r>
  </si>
  <si>
    <r>
      <rPr>
        <sz val="11"/>
        <rFont val="仿宋"/>
        <charset val="134"/>
      </rPr>
      <t>有家政工作相关经验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年龄</t>
    </r>
    <r>
      <rPr>
        <sz val="11"/>
        <rFont val="Times New Roman"/>
        <charset val="134"/>
      </rPr>
      <t>45</t>
    </r>
    <r>
      <rPr>
        <sz val="11"/>
        <rFont val="仿宋"/>
        <charset val="134"/>
      </rPr>
      <t>岁以下</t>
    </r>
  </si>
  <si>
    <r>
      <rPr>
        <sz val="11"/>
        <rFont val="仿宋"/>
        <charset val="134"/>
      </rPr>
      <t>包中餐</t>
    </r>
  </si>
  <si>
    <r>
      <rPr>
        <sz val="11"/>
        <rFont val="仿宋"/>
        <charset val="134"/>
      </rPr>
      <t>职业经理人</t>
    </r>
  </si>
  <si>
    <r>
      <rPr>
        <sz val="11"/>
        <rFont val="仿宋"/>
        <charset val="134"/>
      </rPr>
      <t>中心站主任</t>
    </r>
  </si>
  <si>
    <r>
      <rPr>
        <sz val="11"/>
        <rFont val="仿宋"/>
        <charset val="134"/>
      </rPr>
      <t>有管理经验，年龄</t>
    </r>
    <r>
      <rPr>
        <sz val="11"/>
        <rFont val="Times New Roman"/>
        <charset val="134"/>
      </rPr>
      <t>45</t>
    </r>
    <r>
      <rPr>
        <sz val="11"/>
        <rFont val="仿宋"/>
        <charset val="134"/>
      </rPr>
      <t>岁以下，大专及以上学历</t>
    </r>
  </si>
  <si>
    <r>
      <rPr>
        <sz val="11"/>
        <rFont val="仿宋"/>
        <charset val="134"/>
      </rPr>
      <t>攸县新市养老服务中心</t>
    </r>
  </si>
  <si>
    <r>
      <rPr>
        <sz val="11"/>
        <rFont val="仿宋"/>
        <charset val="134"/>
      </rPr>
      <t>攸县新市镇易清潭村桐竹组</t>
    </r>
  </si>
  <si>
    <r>
      <rPr>
        <sz val="11"/>
        <color rgb="FF06071F"/>
        <rFont val="Times New Roman"/>
        <charset val="134"/>
      </rPr>
      <t>1.</t>
    </r>
    <r>
      <rPr>
        <sz val="11"/>
        <color rgb="FF06071F"/>
        <rFont val="仿宋"/>
        <charset val="134"/>
      </rPr>
      <t>热爱养老事业，尊老、敬老、爱老，具备强烈的责任心。</t>
    </r>
    <r>
      <rPr>
        <sz val="11"/>
        <color rgb="FF06071F"/>
        <rFont val="Times New Roman"/>
        <charset val="134"/>
      </rPr>
      <t xml:space="preserve">
2.</t>
    </r>
    <r>
      <rPr>
        <sz val="11"/>
        <color rgb="FF06071F"/>
        <rFont val="仿宋"/>
        <charset val="134"/>
      </rPr>
      <t>无传染性疾病、精神疾病或其他影响护理工作的疾病。</t>
    </r>
    <r>
      <rPr>
        <sz val="11"/>
        <color rgb="FF06071F"/>
        <rFont val="Times New Roman"/>
        <charset val="134"/>
      </rPr>
      <t xml:space="preserve">
3.</t>
    </r>
    <r>
      <rPr>
        <sz val="11"/>
        <color rgb="FF06071F"/>
        <rFont val="仿宋"/>
        <charset val="134"/>
      </rPr>
      <t>高中或中专以上，护理、医学相关专业、持有养老护理员证书、护士执业证或相关职业资格证书者优先。</t>
    </r>
  </si>
  <si>
    <r>
      <rPr>
        <sz val="11"/>
        <rFont val="仿宋"/>
        <charset val="134"/>
      </rPr>
      <t>基本工资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工龄工资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护理费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加班费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五险</t>
    </r>
  </si>
  <si>
    <r>
      <rPr>
        <sz val="11"/>
        <rFont val="仿宋"/>
        <charset val="134"/>
      </rPr>
      <t>养老机构管理人员</t>
    </r>
  </si>
  <si>
    <r>
      <rPr>
        <sz val="11"/>
        <rFont val="仿宋"/>
        <charset val="134"/>
      </rPr>
      <t>李杨英</t>
    </r>
    <r>
      <rPr>
        <sz val="11"/>
        <rFont val="Times New Roman"/>
        <charset val="134"/>
      </rPr>
      <t>15907337607</t>
    </r>
  </si>
  <si>
    <r>
      <rPr>
        <sz val="11"/>
        <rFont val="仿宋"/>
        <charset val="134"/>
      </rPr>
      <t>醴陵市慈孝养老院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</si>
  <si>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、提供专业的护理服务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、具备良好的沟通</t>
    </r>
    <r>
      <rPr>
        <sz val="11"/>
        <rFont val="Times New Roman"/>
        <charset val="134"/>
      </rPr>
      <t xml:space="preserve">    3</t>
    </r>
    <r>
      <rPr>
        <sz val="11"/>
        <rFont val="仿宋"/>
        <charset val="134"/>
      </rPr>
      <t>、具有团队合作精神</t>
    </r>
  </si>
  <si>
    <r>
      <rPr>
        <sz val="11"/>
        <rFont val="仿宋"/>
        <charset val="134"/>
      </rPr>
      <t>刘丹</t>
    </r>
    <r>
      <rPr>
        <sz val="11"/>
        <rFont val="Times New Roman"/>
        <charset val="134"/>
      </rPr>
      <t>17873335853</t>
    </r>
  </si>
  <si>
    <r>
      <rPr>
        <sz val="11"/>
        <rFont val="仿宋"/>
        <charset val="134"/>
      </rPr>
      <t>醴陵市均楚镇第三敬老院</t>
    </r>
  </si>
  <si>
    <r>
      <rPr>
        <sz val="11"/>
        <rFont val="仿宋"/>
        <charset val="134"/>
      </rPr>
      <t>醴陵市均楚镇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</si>
  <si>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性别：女性，年龄：</t>
    </r>
    <r>
      <rPr>
        <sz val="11"/>
        <rFont val="Times New Roman"/>
        <charset val="134"/>
      </rPr>
      <t>18</t>
    </r>
    <r>
      <rPr>
        <sz val="11"/>
        <rFont val="仿宋"/>
        <charset val="134"/>
      </rPr>
      <t>岁</t>
    </r>
    <r>
      <rPr>
        <sz val="11"/>
        <rFont val="Times New Roman"/>
        <charset val="134"/>
      </rPr>
      <t>-50</t>
    </r>
    <r>
      <rPr>
        <sz val="11"/>
        <rFont val="仿宋"/>
        <charset val="134"/>
      </rPr>
      <t>岁；</t>
    </r>
    <r>
      <rPr>
        <sz val="11"/>
        <rFont val="Times New Roman"/>
        <charset val="134"/>
      </rPr>
      <t>2.</t>
    </r>
    <r>
      <rPr>
        <sz val="11"/>
        <rFont val="仿宋"/>
        <charset val="134"/>
      </rPr>
      <t>身体健康，无传染性疾病</t>
    </r>
  </si>
  <si>
    <r>
      <rPr>
        <sz val="11"/>
        <rFont val="仿宋"/>
        <charset val="134"/>
      </rPr>
      <t>包吃住，购买社保</t>
    </r>
  </si>
  <si>
    <r>
      <rPr>
        <sz val="11"/>
        <rFont val="仿宋"/>
        <charset val="134"/>
      </rPr>
      <t>有很大的职业发展空间</t>
    </r>
  </si>
  <si>
    <r>
      <rPr>
        <sz val="11"/>
        <rFont val="仿宋"/>
        <charset val="134"/>
      </rPr>
      <t>唐晖：</t>
    </r>
    <r>
      <rPr>
        <sz val="11"/>
        <rFont val="Times New Roman"/>
        <charset val="134"/>
      </rPr>
      <t>18073347888</t>
    </r>
  </si>
  <si>
    <r>
      <rPr>
        <sz val="11"/>
        <rFont val="仿宋"/>
        <charset val="134"/>
      </rPr>
      <t>湘潭市第六人民医院</t>
    </r>
  </si>
  <si>
    <r>
      <rPr>
        <sz val="11"/>
        <rFont val="仿宋"/>
        <charset val="134"/>
      </rPr>
      <t>非盈利</t>
    </r>
  </si>
  <si>
    <r>
      <rPr>
        <sz val="11"/>
        <rFont val="仿宋"/>
        <charset val="134"/>
      </rPr>
      <t>六医院</t>
    </r>
  </si>
  <si>
    <r>
      <rPr>
        <sz val="11"/>
        <rFont val="仿宋"/>
        <charset val="134"/>
      </rPr>
      <t>现招聘女性护理员</t>
    </r>
    <r>
      <rPr>
        <sz val="11"/>
        <rFont val="Times New Roman"/>
        <charset val="134"/>
      </rPr>
      <t>5</t>
    </r>
    <r>
      <rPr>
        <sz val="11"/>
        <rFont val="仿宋"/>
        <charset val="134"/>
      </rPr>
      <t>名，招聘条件：</t>
    </r>
    <r>
      <rPr>
        <sz val="11"/>
        <rFont val="Times New Roman"/>
        <charset val="134"/>
      </rPr>
      <t>25-55</t>
    </r>
    <r>
      <rPr>
        <sz val="11"/>
        <rFont val="仿宋"/>
        <charset val="134"/>
      </rPr>
      <t>岁之间，初中及以上学历，身体健康；工作认真，能吃苦耐劳，具有团队协作精神；愿意为老年人奉献爱心的均可报名，有护理员证者优先。</t>
    </r>
  </si>
  <si>
    <t>3800--6000</t>
  </si>
  <si>
    <r>
      <rPr>
        <sz val="11"/>
        <rFont val="仿宋"/>
        <charset val="134"/>
      </rPr>
      <t>包住不包吃</t>
    </r>
  </si>
  <si>
    <r>
      <rPr>
        <sz val="11"/>
        <rFont val="仿宋"/>
        <charset val="134"/>
      </rPr>
      <t>湘潭县失能特困人员集中照护中心</t>
    </r>
  </si>
  <si>
    <r>
      <rPr>
        <sz val="11"/>
        <rFont val="仿宋"/>
        <charset val="134"/>
      </rPr>
      <t>公办民营</t>
    </r>
  </si>
  <si>
    <r>
      <rPr>
        <sz val="11"/>
        <rFont val="仿宋"/>
        <charset val="134"/>
      </rPr>
      <t>消防维保员</t>
    </r>
  </si>
  <si>
    <r>
      <rPr>
        <sz val="11"/>
        <rFont val="仿宋"/>
        <charset val="134"/>
      </rPr>
      <t>湘潭县</t>
    </r>
  </si>
  <si>
    <r>
      <rPr>
        <sz val="11"/>
        <rFont val="仿宋"/>
        <charset val="134"/>
      </rPr>
      <t>持证上岗</t>
    </r>
  </si>
  <si>
    <r>
      <rPr>
        <sz val="11"/>
        <rFont val="仿宋"/>
        <charset val="134"/>
      </rPr>
      <t>面谈</t>
    </r>
  </si>
  <si>
    <r>
      <rPr>
        <sz val="11"/>
        <rFont val="仿宋"/>
        <charset val="134"/>
      </rPr>
      <t>王慧芝</t>
    </r>
    <r>
      <rPr>
        <sz val="11"/>
        <rFont val="Times New Roman"/>
        <charset val="134"/>
      </rPr>
      <t xml:space="preserve">
17773225098</t>
    </r>
  </si>
  <si>
    <r>
      <rPr>
        <sz val="11"/>
        <rFont val="仿宋"/>
        <charset val="134"/>
      </rPr>
      <t>专职护士</t>
    </r>
  </si>
  <si>
    <r>
      <rPr>
        <sz val="11"/>
        <rFont val="仿宋"/>
        <charset val="134"/>
      </rPr>
      <t>有工作经验、有护士证</t>
    </r>
  </si>
  <si>
    <r>
      <rPr>
        <sz val="11"/>
        <rFont val="仿宋"/>
        <charset val="134"/>
      </rPr>
      <t>湘潭县社会福利中心</t>
    </r>
  </si>
  <si>
    <r>
      <rPr>
        <sz val="11"/>
        <rFont val="仿宋"/>
        <charset val="134"/>
      </rPr>
      <t>消防员</t>
    </r>
  </si>
  <si>
    <r>
      <rPr>
        <sz val="11"/>
        <rFont val="仿宋"/>
        <charset val="134"/>
      </rPr>
      <t>身体健康、执有消防员证</t>
    </r>
  </si>
  <si>
    <r>
      <rPr>
        <sz val="11"/>
        <rFont val="仿宋"/>
        <charset val="134"/>
      </rPr>
      <t>可包食宿</t>
    </r>
  </si>
  <si>
    <r>
      <rPr>
        <sz val="11"/>
        <rFont val="仿宋"/>
        <charset val="134"/>
      </rPr>
      <t>何慧玲</t>
    </r>
    <r>
      <rPr>
        <sz val="11"/>
        <rFont val="Times New Roman"/>
        <charset val="134"/>
      </rPr>
      <t>13107128806</t>
    </r>
  </si>
  <si>
    <r>
      <rPr>
        <sz val="11"/>
        <rFont val="仿宋"/>
        <charset val="134"/>
      </rPr>
      <t>身体健康、执有护理员证</t>
    </r>
  </si>
  <si>
    <r>
      <rPr>
        <sz val="11"/>
        <rFont val="仿宋"/>
        <charset val="134"/>
      </rPr>
      <t>湘潭市普亲春花老年养护有限公司</t>
    </r>
  </si>
  <si>
    <r>
      <rPr>
        <sz val="11"/>
        <rFont val="仿宋"/>
        <charset val="134"/>
      </rPr>
      <t>身体健康做事积极主动，吃苦耐劳</t>
    </r>
  </si>
  <si>
    <r>
      <rPr>
        <sz val="11"/>
        <rFont val="仿宋"/>
        <charset val="134"/>
      </rPr>
      <t>国家法定节假日，年假期间各种福利</t>
    </r>
  </si>
  <si>
    <r>
      <rPr>
        <sz val="11"/>
        <rFont val="仿宋"/>
        <charset val="134"/>
      </rPr>
      <t>湘乡市福利中心</t>
    </r>
  </si>
  <si>
    <r>
      <rPr>
        <sz val="11"/>
        <rFont val="仿宋"/>
        <charset val="134"/>
      </rPr>
      <t>失智专区管理员</t>
    </r>
  </si>
  <si>
    <r>
      <rPr>
        <sz val="11"/>
        <rFont val="仿宋"/>
        <charset val="134"/>
      </rPr>
      <t>湘乡市</t>
    </r>
  </si>
  <si>
    <r>
      <rPr>
        <sz val="11"/>
        <rFont val="仿宋"/>
        <charset val="134"/>
      </rPr>
      <t>熟悉失智专区管理制度或者有失智专区管理相关方面经验</t>
    </r>
  </si>
  <si>
    <r>
      <rPr>
        <sz val="11"/>
        <rFont val="仿宋"/>
        <charset val="134"/>
      </rPr>
      <t>周游</t>
    </r>
    <r>
      <rPr>
        <sz val="11"/>
        <rFont val="Times New Roman"/>
        <charset val="134"/>
      </rPr>
      <t xml:space="preserve">
18670218618</t>
    </r>
  </si>
  <si>
    <r>
      <rPr>
        <sz val="11"/>
        <rFont val="仿宋"/>
        <charset val="134"/>
      </rPr>
      <t>湘潭夕乐苑养老服务中心有限公司岳塘区分公司</t>
    </r>
  </si>
  <si>
    <r>
      <rPr>
        <sz val="11"/>
        <rFont val="仿宋"/>
        <charset val="134"/>
      </rPr>
      <t>滴水埠养护院</t>
    </r>
  </si>
  <si>
    <r>
      <rPr>
        <sz val="11"/>
        <rFont val="仿宋"/>
        <charset val="134"/>
      </rPr>
      <t>吃苦耐劳、有爱心、耐心、会办公软件操作。</t>
    </r>
  </si>
  <si>
    <r>
      <rPr>
        <sz val="11"/>
        <rFont val="仿宋"/>
        <charset val="134"/>
      </rPr>
      <t>包食宿、五险</t>
    </r>
  </si>
  <si>
    <r>
      <rPr>
        <sz val="11"/>
        <rFont val="仿宋"/>
        <charset val="134"/>
      </rPr>
      <t>护理主管</t>
    </r>
    <r>
      <rPr>
        <sz val="11"/>
        <rFont val="Times New Roman"/>
        <charset val="134"/>
      </rPr>
      <t xml:space="preserve">           </t>
    </r>
  </si>
  <si>
    <r>
      <rPr>
        <sz val="11"/>
        <rFont val="仿宋"/>
        <charset val="134"/>
      </rPr>
      <t>湘潭市尔康养老中心</t>
    </r>
  </si>
  <si>
    <r>
      <rPr>
        <sz val="11"/>
        <rFont val="仿宋"/>
        <charset val="134"/>
      </rPr>
      <t>尔康养老中心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</si>
  <si>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30-55</t>
    </r>
    <r>
      <rPr>
        <sz val="11"/>
        <rFont val="仿宋"/>
        <charset val="134"/>
      </rPr>
      <t>岁、性别不限，需人品好，心地善良，勤苦耐劳，</t>
    </r>
  </si>
  <si>
    <r>
      <rPr>
        <sz val="11"/>
        <rFont val="仿宋"/>
        <charset val="134"/>
      </rPr>
      <t>五险、奖金</t>
    </r>
  </si>
  <si>
    <r>
      <rPr>
        <sz val="11"/>
        <rFont val="仿宋"/>
        <charset val="134"/>
      </rPr>
      <t>中餐补贴</t>
    </r>
  </si>
  <si>
    <r>
      <rPr>
        <sz val="11"/>
        <rFont val="仿宋"/>
        <charset val="134"/>
      </rPr>
      <t>长护险师、养老护理员高级</t>
    </r>
  </si>
  <si>
    <t>1-5</t>
  </si>
  <si>
    <r>
      <rPr>
        <sz val="11"/>
        <rFont val="仿宋"/>
        <charset val="134"/>
      </rPr>
      <t>营养师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</si>
  <si>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30-55</t>
    </r>
    <r>
      <rPr>
        <sz val="11"/>
        <rFont val="仿宋"/>
        <charset val="134"/>
      </rPr>
      <t>岁、性别女，需专业强，耐心爱心。</t>
    </r>
  </si>
  <si>
    <r>
      <rPr>
        <sz val="11"/>
        <rFont val="仿宋"/>
        <charset val="134"/>
      </rPr>
      <t>注册营养师，公共营养师等</t>
    </r>
  </si>
  <si>
    <r>
      <rPr>
        <sz val="11"/>
        <rFont val="仿宋"/>
        <charset val="134"/>
      </rPr>
      <t>湘潭市岳塘区怡悦养老院</t>
    </r>
  </si>
  <si>
    <r>
      <rPr>
        <sz val="11"/>
        <rFont val="仿宋"/>
        <charset val="134"/>
      </rPr>
      <t>院长</t>
    </r>
  </si>
  <si>
    <r>
      <rPr>
        <sz val="11"/>
        <rFont val="仿宋"/>
        <charset val="134"/>
      </rPr>
      <t>湘潭市岳塘区建设路街道东湖路</t>
    </r>
    <r>
      <rPr>
        <sz val="11"/>
        <rFont val="Times New Roman"/>
        <charset val="134"/>
      </rPr>
      <t>15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</si>
  <si>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负责养老院的整体运营管理，制定并执行长期及短期营运策略，确保服务品质和经营效益。</t>
    </r>
    <r>
      <rPr>
        <sz val="11"/>
        <rFont val="Times New Roman"/>
        <charset val="134"/>
      </rPr>
      <t xml:space="preserve">
- </t>
    </r>
    <r>
      <rPr>
        <sz val="11"/>
        <rFont val="仿宋"/>
        <charset val="134"/>
      </rPr>
      <t>监督并管理日常运营流程，包括但不限于入住管理、护理服务、餐饮供应、设施维护等，以提升客户满意度。</t>
    </r>
    <r>
      <rPr>
        <sz val="11"/>
        <rFont val="Times New Roman"/>
        <charset val="134"/>
      </rPr>
      <t xml:space="preserve">
- </t>
    </r>
    <r>
      <rPr>
        <sz val="11"/>
        <rFont val="仿宋"/>
        <charset val="134"/>
      </rPr>
      <t>管理团队成员，包括护理人员、行政人员及其他工作人员，通过培训与激励提高团队效率和服务水平。</t>
    </r>
    <r>
      <rPr>
        <sz val="11"/>
        <rFont val="Times New Roman"/>
        <charset val="134"/>
      </rPr>
      <t xml:space="preserve">
- </t>
    </r>
    <r>
      <rPr>
        <sz val="11"/>
        <rFont val="仿宋"/>
        <charset val="134"/>
      </rPr>
      <t>与外部供应商和合作机构建立良好关系，寻求资源支持养老院的发展。</t>
    </r>
    <r>
      <rPr>
        <sz val="11"/>
        <rFont val="Times New Roman"/>
        <charset val="134"/>
      </rPr>
      <t xml:space="preserve">
- </t>
    </r>
    <r>
      <rPr>
        <sz val="11"/>
        <rFont val="仿宋"/>
        <charset val="134"/>
      </rPr>
      <t>制定并监控预算，控制成本，同时探索新的收入来源。</t>
    </r>
    <r>
      <rPr>
        <sz val="11"/>
        <rFont val="Times New Roman"/>
        <charset val="134"/>
      </rPr>
      <t xml:space="preserve">
- </t>
    </r>
    <r>
      <rPr>
        <sz val="11"/>
        <rFont val="仿宋"/>
        <charset val="134"/>
      </rPr>
      <t>定期进行市场调研，了解行业动态，调整服务项目以满足市场需求。</t>
    </r>
  </si>
  <si>
    <t>5000-8000</t>
  </si>
  <si>
    <r>
      <rPr>
        <sz val="11"/>
        <rFont val="仿宋"/>
        <charset val="134"/>
      </rPr>
      <t>居家养老专员</t>
    </r>
  </si>
  <si>
    <r>
      <rPr>
        <sz val="11"/>
        <rFont val="仿宋"/>
        <charset val="134"/>
      </rPr>
      <t>有居家养老管理从业经验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年以上</t>
    </r>
  </si>
  <si>
    <r>
      <rPr>
        <sz val="11"/>
        <rFont val="仿宋"/>
        <charset val="134"/>
      </rPr>
      <t>有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年以上护理经验</t>
    </r>
  </si>
  <si>
    <r>
      <rPr>
        <sz val="11"/>
        <rFont val="仿宋"/>
        <charset val="134"/>
      </rPr>
      <t>湘潭双缘老年服务有限公司</t>
    </r>
  </si>
  <si>
    <r>
      <rPr>
        <sz val="11"/>
        <rFont val="仿宋"/>
        <charset val="134"/>
      </rPr>
      <t>湘潭市岳塘区芙蓉中路</t>
    </r>
    <r>
      <rPr>
        <sz val="11"/>
        <rFont val="Times New Roman"/>
        <charset val="134"/>
      </rPr>
      <t xml:space="preserve">
52</t>
    </r>
    <r>
      <rPr>
        <sz val="11"/>
        <rFont val="仿宋"/>
        <charset val="134"/>
      </rPr>
      <t>号众一国际</t>
    </r>
    <r>
      <rPr>
        <sz val="11"/>
        <rFont val="Times New Roman"/>
        <charset val="134"/>
      </rPr>
      <t>0302001</t>
    </r>
    <r>
      <rPr>
        <sz val="11"/>
        <rFont val="仿宋"/>
        <charset val="134"/>
      </rPr>
      <t>号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</si>
  <si>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</t>
    </r>
    <r>
      <rPr>
        <sz val="11"/>
        <rFont val="Times New Roman"/>
        <charset val="134"/>
      </rPr>
      <t>18</t>
    </r>
    <r>
      <rPr>
        <sz val="11"/>
        <rFont val="仿宋"/>
        <charset val="134"/>
      </rPr>
      <t>周岁以上，具有高中以上学历，有爱心、责任心、耐心、细心，有良好的沟通能力；</t>
    </r>
    <r>
      <rPr>
        <sz val="11"/>
        <rFont val="Times New Roman"/>
        <charset val="134"/>
      </rPr>
      <t xml:space="preserve">    2</t>
    </r>
    <r>
      <rPr>
        <sz val="11"/>
        <rFont val="仿宋"/>
        <charset val="134"/>
      </rPr>
      <t>、有相关护理和照顾老人从业知识；</t>
    </r>
    <r>
      <rPr>
        <sz val="11"/>
        <rFont val="Times New Roman"/>
        <charset val="134"/>
      </rPr>
      <t xml:space="preserve">         3</t>
    </r>
    <r>
      <rPr>
        <sz val="11"/>
        <rFont val="仿宋"/>
        <charset val="134"/>
      </rPr>
      <t>、持有养老护理员资格证优先；</t>
    </r>
  </si>
  <si>
    <r>
      <rPr>
        <sz val="11"/>
        <rFont val="Times New Roman"/>
        <charset val="134"/>
      </rPr>
      <t>3400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  <r>
      <rPr>
        <sz val="11"/>
        <rFont val="Times New Roman"/>
        <charset val="134"/>
      </rPr>
      <t>-4500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</si>
  <si>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包吃包住和节日福利</t>
    </r>
  </si>
  <si>
    <r>
      <rPr>
        <sz val="11"/>
        <rFont val="仿宋"/>
        <charset val="134"/>
      </rPr>
      <t>市场需求大，前景广阔</t>
    </r>
  </si>
  <si>
    <r>
      <rPr>
        <sz val="11"/>
        <rFont val="仿宋"/>
        <charset val="134"/>
      </rPr>
      <t>周亚军</t>
    </r>
    <r>
      <rPr>
        <sz val="11"/>
        <rFont val="Times New Roman"/>
        <charset val="134"/>
      </rPr>
      <t>13786203245</t>
    </r>
  </si>
  <si>
    <r>
      <rPr>
        <sz val="11"/>
        <rFont val="仿宋"/>
        <charset val="134"/>
      </rPr>
      <t>湘潭捷雅养护院</t>
    </r>
  </si>
  <si>
    <r>
      <rPr>
        <sz val="11"/>
        <rFont val="仿宋"/>
        <charset val="134"/>
      </rPr>
      <t>湘潭市吉安路</t>
    </r>
    <r>
      <rPr>
        <sz val="11"/>
        <rFont val="Times New Roman"/>
        <charset val="134"/>
      </rPr>
      <t>268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</si>
  <si>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有相关资格证书、大专及本科以上学历、性别不限、年龄</t>
    </r>
    <r>
      <rPr>
        <sz val="11"/>
        <rFont val="Times New Roman"/>
        <charset val="134"/>
      </rPr>
      <t>25-50</t>
    </r>
    <r>
      <rPr>
        <sz val="11"/>
        <rFont val="仿宋"/>
        <charset val="134"/>
      </rPr>
      <t>岁之间</t>
    </r>
  </si>
  <si>
    <t>3000-6000</t>
  </si>
  <si>
    <r>
      <rPr>
        <sz val="11"/>
        <rFont val="仿宋"/>
        <charset val="134"/>
      </rPr>
      <t>有宿舍、工作餐</t>
    </r>
  </si>
  <si>
    <r>
      <rPr>
        <sz val="11"/>
        <rFont val="仿宋"/>
        <charset val="134"/>
      </rPr>
      <t>可接受应届毕业生</t>
    </r>
  </si>
  <si>
    <r>
      <rPr>
        <sz val="11"/>
        <rFont val="仿宋"/>
        <charset val="134"/>
      </rPr>
      <t>许毅琴</t>
    </r>
    <r>
      <rPr>
        <sz val="11"/>
        <rFont val="Times New Roman"/>
        <charset val="134"/>
      </rPr>
      <t>15367321353</t>
    </r>
  </si>
  <si>
    <r>
      <rPr>
        <sz val="11"/>
        <rFont val="仿宋"/>
        <charset val="134"/>
      </rPr>
      <t>湘潭市荆鹏养老服务有限公司</t>
    </r>
  </si>
  <si>
    <r>
      <rPr>
        <sz val="11"/>
        <rFont val="仿宋"/>
        <charset val="134"/>
      </rPr>
      <t>民营单位</t>
    </r>
  </si>
  <si>
    <r>
      <rPr>
        <sz val="11"/>
        <rFont val="仿宋"/>
        <charset val="134"/>
      </rPr>
      <t>新媒体运营助理</t>
    </r>
  </si>
  <si>
    <r>
      <rPr>
        <sz val="11"/>
        <rFont val="仿宋"/>
        <charset val="134"/>
      </rPr>
      <t>岳塘区友谊广场</t>
    </r>
    <r>
      <rPr>
        <sz val="11"/>
        <rFont val="Times New Roman"/>
        <charset val="134"/>
      </rPr>
      <t>6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</si>
  <si>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岗位要求：大专及以上学历（新闻、传媒等相关专业），会新媒体平台操作，有文案、创意、基础剪辑能力，懂数据分析，热爱养老行业、关注热点，沟通协作及学习力强。</t>
    </r>
  </si>
  <si>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薪资</t>
    </r>
    <r>
      <rPr>
        <sz val="11"/>
        <rFont val="Times New Roman"/>
        <charset val="134"/>
      </rPr>
      <t>3000—4500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</si>
  <si>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免费提供工作餐（中餐）</t>
    </r>
  </si>
  <si>
    <r>
      <rPr>
        <sz val="11"/>
        <rFont val="仿宋"/>
        <charset val="134"/>
      </rPr>
      <t>新媒体运营经理</t>
    </r>
  </si>
  <si>
    <r>
      <rPr>
        <sz val="11"/>
        <rFont val="仿宋"/>
        <charset val="134"/>
      </rPr>
      <t>杨女士</t>
    </r>
    <r>
      <rPr>
        <sz val="11"/>
        <rFont val="Times New Roman"/>
        <charset val="134"/>
      </rPr>
      <t>17373218680</t>
    </r>
  </si>
  <si>
    <r>
      <rPr>
        <sz val="11"/>
        <rFont val="仿宋"/>
        <charset val="134"/>
      </rPr>
      <t>行政前台</t>
    </r>
  </si>
  <si>
    <r>
      <rPr>
        <sz val="11"/>
        <rFont val="仿宋"/>
        <charset val="134"/>
      </rPr>
      <t>岗位要求：大专及以上学历（人力资源、行政专业优先）形象气质佳、沟通表达好、有亲和力，熟练操作办公软件，责任心与服务意识强。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</si>
  <si>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薪资</t>
    </r>
    <r>
      <rPr>
        <sz val="11"/>
        <rFont val="Times New Roman"/>
        <charset val="134"/>
      </rPr>
      <t>3000—4000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</si>
  <si>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储备干部</t>
    </r>
  </si>
  <si>
    <r>
      <rPr>
        <sz val="11"/>
        <rFont val="仿宋"/>
        <charset val="134"/>
      </rPr>
      <t>岗位要求：大专及以上，行政管理等相关专业优先，熟练操作办公软件，具备公文写作能力，熟练办公设备使用，沟通协调佳，细致负责，执行力与团队协作能力强。</t>
    </r>
  </si>
  <si>
    <r>
      <rPr>
        <sz val="11"/>
        <rFont val="仿宋"/>
        <charset val="134"/>
      </rPr>
      <t>养老顾问助理</t>
    </r>
  </si>
  <si>
    <r>
      <rPr>
        <sz val="11"/>
        <rFont val="仿宋"/>
        <charset val="134"/>
      </rPr>
      <t>岗位要求：熟练使用办公软件，沟通能力强、服务意识好、学习能力强。</t>
    </r>
  </si>
  <si>
    <r>
      <rPr>
        <sz val="11"/>
        <rFont val="仿宋"/>
        <charset val="134"/>
      </rPr>
      <t>培训助理</t>
    </r>
  </si>
  <si>
    <r>
      <rPr>
        <sz val="11"/>
        <rFont val="仿宋"/>
        <charset val="134"/>
      </rPr>
      <t>岗位要求：大专及以上学历，护理专业。</t>
    </r>
  </si>
  <si>
    <r>
      <rPr>
        <sz val="11"/>
        <rFont val="仿宋"/>
        <charset val="134"/>
      </rPr>
      <t>培训老师</t>
    </r>
  </si>
  <si>
    <r>
      <rPr>
        <sz val="11"/>
        <rFont val="仿宋"/>
        <charset val="134"/>
      </rPr>
      <t>湘潭市岳塘区天佑老年公寓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</si>
  <si>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国家考核认可的证书</t>
    </r>
  </si>
  <si>
    <r>
      <rPr>
        <sz val="11"/>
        <rFont val="Times New Roman"/>
        <charset val="134"/>
      </rPr>
      <t>4000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</si>
  <si>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包食</t>
    </r>
  </si>
  <si>
    <r>
      <rPr>
        <sz val="11"/>
        <rFont val="仿宋"/>
        <charset val="134"/>
      </rPr>
      <t>长期发展</t>
    </r>
  </si>
  <si>
    <r>
      <rPr>
        <sz val="11"/>
        <rFont val="Times New Roman"/>
        <charset val="134"/>
      </rPr>
      <t>3500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</si>
  <si>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绩效加班另外计算</t>
    </r>
  </si>
  <si>
    <r>
      <rPr>
        <sz val="11"/>
        <rFont val="仿宋"/>
        <charset val="134"/>
      </rPr>
      <t>江麓医院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麓康老年护理</t>
    </r>
  </si>
  <si>
    <r>
      <rPr>
        <sz val="11"/>
        <rFont val="仿宋"/>
        <charset val="134"/>
      </rPr>
      <t>公立医院</t>
    </r>
  </si>
  <si>
    <r>
      <rPr>
        <sz val="11"/>
        <rFont val="仿宋"/>
        <charset val="134"/>
      </rPr>
      <t>护理员</t>
    </r>
    <r>
      <rPr>
        <sz val="11"/>
        <rFont val="Times New Roman"/>
        <charset val="134"/>
      </rPr>
      <t xml:space="preserve"> </t>
    </r>
  </si>
  <si>
    <r>
      <rPr>
        <sz val="11"/>
        <rFont val="仿宋"/>
        <charset val="134"/>
      </rPr>
      <t>医养结合服务部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</si>
  <si>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岁以下女性</t>
    </r>
  </si>
  <si>
    <r>
      <rPr>
        <sz val="11"/>
        <rFont val="仿宋"/>
        <charset val="134"/>
      </rPr>
      <t>护理员主管</t>
    </r>
  </si>
  <si>
    <r>
      <rPr>
        <sz val="11"/>
        <rFont val="仿宋"/>
        <charset val="134"/>
      </rPr>
      <t>美福之家养老院</t>
    </r>
  </si>
  <si>
    <r>
      <rPr>
        <sz val="11"/>
        <rFont val="仿宋"/>
        <charset val="134"/>
      </rPr>
      <t>湘潭市雨湖区美福之家养老院</t>
    </r>
  </si>
  <si>
    <r>
      <rPr>
        <sz val="11"/>
        <rFont val="Times New Roman"/>
        <charset val="134"/>
      </rPr>
      <t>40</t>
    </r>
    <r>
      <rPr>
        <sz val="11"/>
        <rFont val="仿宋"/>
        <charset val="134"/>
      </rPr>
      <t>岁至</t>
    </r>
    <r>
      <rPr>
        <sz val="11"/>
        <rFont val="Times New Roman"/>
        <charset val="134"/>
      </rPr>
      <t>58</t>
    </r>
    <r>
      <rPr>
        <sz val="11"/>
        <rFont val="仿宋"/>
        <charset val="134"/>
      </rPr>
      <t>岁左右只要女性</t>
    </r>
  </si>
  <si>
    <r>
      <rPr>
        <sz val="11"/>
        <rFont val="仿宋"/>
        <charset val="134"/>
      </rPr>
      <t>包食宿、节假日、生日福利</t>
    </r>
  </si>
  <si>
    <t>15073283208</t>
  </si>
  <si>
    <r>
      <rPr>
        <sz val="11"/>
        <rFont val="仿宋"/>
        <charset val="134"/>
      </rPr>
      <t>祥和养老公寓</t>
    </r>
  </si>
  <si>
    <r>
      <rPr>
        <sz val="11"/>
        <rFont val="仿宋"/>
        <charset val="134"/>
      </rPr>
      <t>先锋街道建新村涧子塘</t>
    </r>
    <r>
      <rPr>
        <sz val="11"/>
        <rFont val="Times New Roman"/>
        <charset val="134"/>
      </rPr>
      <t>61</t>
    </r>
    <r>
      <rPr>
        <sz val="11"/>
        <rFont val="仿宋"/>
        <charset val="134"/>
      </rPr>
      <t>号</t>
    </r>
  </si>
  <si>
    <r>
      <rPr>
        <sz val="11"/>
        <rFont val="Times New Roman"/>
        <charset val="134"/>
      </rPr>
      <t>58</t>
    </r>
    <r>
      <rPr>
        <sz val="11"/>
        <rFont val="仿宋"/>
        <charset val="134"/>
      </rPr>
      <t>岁以下，身体好，有护理经验优先。</t>
    </r>
  </si>
  <si>
    <r>
      <rPr>
        <sz val="11"/>
        <rFont val="仿宋"/>
        <charset val="134"/>
      </rPr>
      <t>包吃包住，年终奖</t>
    </r>
  </si>
  <si>
    <r>
      <rPr>
        <sz val="11"/>
        <rFont val="仿宋"/>
        <charset val="134"/>
      </rPr>
      <t>护理部主任</t>
    </r>
  </si>
  <si>
    <r>
      <rPr>
        <sz val="11"/>
        <rFont val="仿宋"/>
        <charset val="134"/>
      </rPr>
      <t>姜畲镇中心敬老院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</si>
  <si>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岁以下，会电脑</t>
    </r>
  </si>
  <si>
    <r>
      <rPr>
        <sz val="11"/>
        <rFont val="仿宋"/>
        <charset val="134"/>
      </rPr>
      <t>先锋街道敬老院</t>
    </r>
  </si>
  <si>
    <r>
      <rPr>
        <sz val="11"/>
        <rFont val="仿宋"/>
        <charset val="134"/>
      </rPr>
      <t>湘潭市雨湖区桐梓村上烟竹</t>
    </r>
    <r>
      <rPr>
        <sz val="11"/>
        <rFont val="Times New Roman"/>
        <charset val="134"/>
      </rPr>
      <t>11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</si>
  <si>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有爱心、耐心、责任心，沟通能力强等，获得养老护理员职业资格证优先</t>
    </r>
  </si>
  <si>
    <r>
      <rPr>
        <sz val="11"/>
        <rFont val="Times New Roman"/>
        <charset val="134"/>
      </rPr>
      <t>2500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绩效</t>
    </r>
  </si>
  <si>
    <r>
      <rPr>
        <sz val="11"/>
        <rFont val="仿宋"/>
        <charset val="134"/>
      </rPr>
      <t>包食宿，保险，节日福利等</t>
    </r>
  </si>
  <si>
    <r>
      <rPr>
        <sz val="11"/>
        <rFont val="仿宋"/>
        <charset val="134"/>
      </rPr>
      <t>职业晋升</t>
    </r>
  </si>
  <si>
    <r>
      <rPr>
        <sz val="11"/>
        <rFont val="仿宋"/>
        <charset val="134"/>
      </rPr>
      <t>张院长</t>
    </r>
    <r>
      <rPr>
        <sz val="11"/>
        <rFont val="Times New Roman"/>
        <charset val="134"/>
      </rPr>
      <t xml:space="preserve">
15377118488</t>
    </r>
  </si>
  <si>
    <r>
      <rPr>
        <sz val="11"/>
        <rFont val="仿宋"/>
        <charset val="134"/>
      </rPr>
      <t>营销</t>
    </r>
  </si>
  <si>
    <r>
      <rPr>
        <sz val="11"/>
        <rFont val="仿宋"/>
        <charset val="134"/>
      </rPr>
      <t>有爱心、耐心，理解老年人的需求，沟通能力强，有团队精神等</t>
    </r>
  </si>
  <si>
    <r>
      <rPr>
        <sz val="11"/>
        <rFont val="仿宋"/>
        <charset val="134"/>
      </rPr>
      <t>泉湖镇敬老院</t>
    </r>
  </si>
  <si>
    <r>
      <rPr>
        <sz val="11"/>
        <rFont val="仿宋"/>
        <charset val="134"/>
      </rPr>
      <t>泉湖镇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</si>
  <si>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35</t>
    </r>
    <r>
      <rPr>
        <sz val="11"/>
        <rFont val="仿宋"/>
        <charset val="134"/>
      </rPr>
      <t>岁以下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执证上岗</t>
    </r>
  </si>
  <si>
    <r>
      <rPr>
        <sz val="11"/>
        <rFont val="仿宋"/>
        <charset val="134"/>
      </rPr>
      <t>提供食宿</t>
    </r>
  </si>
  <si>
    <r>
      <rPr>
        <sz val="11"/>
        <rFont val="仿宋"/>
        <charset val="134"/>
      </rPr>
      <t>刘新生</t>
    </r>
    <r>
      <rPr>
        <sz val="11"/>
        <rFont val="Times New Roman"/>
        <charset val="134"/>
      </rPr>
      <t>13875736228</t>
    </r>
  </si>
  <si>
    <r>
      <rPr>
        <sz val="11"/>
        <rFont val="仿宋"/>
        <charset val="134"/>
      </rPr>
      <t>厨房后勤</t>
    </r>
  </si>
  <si>
    <r>
      <rPr>
        <sz val="11"/>
        <rFont val="仿宋"/>
        <charset val="134"/>
      </rPr>
      <t>泉溪镇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</si>
  <si>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身体健康</t>
    </r>
  </si>
  <si>
    <r>
      <rPr>
        <sz val="11"/>
        <rFont val="仿宋"/>
        <charset val="134"/>
      </rPr>
      <t>颜登社</t>
    </r>
    <r>
      <rPr>
        <sz val="11"/>
        <rFont val="Times New Roman"/>
        <charset val="134"/>
      </rPr>
      <t xml:space="preserve">
13762424379</t>
    </r>
  </si>
  <si>
    <r>
      <rPr>
        <sz val="11"/>
        <rFont val="仿宋"/>
        <charset val="134"/>
      </rPr>
      <t>衡阳县城镇福利院</t>
    </r>
  </si>
  <si>
    <r>
      <rPr>
        <sz val="11"/>
        <rFont val="仿宋"/>
        <charset val="134"/>
      </rPr>
      <t>事业</t>
    </r>
  </si>
  <si>
    <r>
      <rPr>
        <sz val="11"/>
        <rFont val="仿宋"/>
        <charset val="134"/>
      </rPr>
      <t>业务院长</t>
    </r>
  </si>
  <si>
    <r>
      <rPr>
        <sz val="11"/>
        <rFont val="仿宋"/>
        <charset val="134"/>
      </rPr>
      <t>井头镇、岘山镇、金兰镇、曲兰镇、杉桥镇、台源镇、三湖镇、金溪镇、界牌镇、库宗桥镇、洪市镇、渣江镇、樟木乡、岣嵝乡等</t>
    </r>
    <r>
      <rPr>
        <sz val="11"/>
        <rFont val="Times New Roman"/>
        <charset val="134"/>
      </rPr>
      <t>14</t>
    </r>
    <r>
      <rPr>
        <sz val="11"/>
        <rFont val="仿宋"/>
        <charset val="134"/>
      </rPr>
      <t>所敬老院</t>
    </r>
  </si>
  <si>
    <r>
      <rPr>
        <sz val="11"/>
        <rFont val="仿宋"/>
        <charset val="134"/>
      </rPr>
      <t>年满</t>
    </r>
    <r>
      <rPr>
        <sz val="11"/>
        <rFont val="Times New Roman"/>
        <charset val="134"/>
      </rPr>
      <t>18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周岁身份健康的人士（男女不限）；具备良好的沟通能力和团体合作精神；热爱养老服务事业；有相关工作经验者优先。</t>
    </r>
  </si>
  <si>
    <r>
      <rPr>
        <sz val="11"/>
        <rFont val="Times New Roman"/>
        <charset val="134"/>
      </rPr>
      <t>2000</t>
    </r>
    <r>
      <rPr>
        <sz val="11"/>
        <rFont val="仿宋"/>
        <charset val="134"/>
      </rPr>
      <t>元底薪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绩效</t>
    </r>
  </si>
  <si>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岁以下缴纳养老保险、医疗保险、工伤保险、失业保险；</t>
    </r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岁以上缴纳人身缴纳人身意外险、工伤保险、城乡居民医疗保险；带薪月休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天；包食宿。</t>
    </r>
  </si>
  <si>
    <r>
      <rPr>
        <sz val="11"/>
        <rFont val="仿宋"/>
        <charset val="134"/>
      </rPr>
      <t>王勇</t>
    </r>
    <r>
      <rPr>
        <sz val="11"/>
        <rFont val="Times New Roman"/>
        <charset val="134"/>
      </rPr>
      <t xml:space="preserve"> 13787732326</t>
    </r>
  </si>
  <si>
    <r>
      <rPr>
        <sz val="11"/>
        <rFont val="仿宋"/>
        <charset val="134"/>
      </rPr>
      <t>厨</t>
    </r>
    <r>
      <rPr>
        <sz val="11"/>
        <rFont val="Times New Roman"/>
        <charset val="134"/>
      </rPr>
      <t xml:space="preserve">  </t>
    </r>
    <r>
      <rPr>
        <sz val="11"/>
        <rFont val="仿宋"/>
        <charset val="134"/>
      </rPr>
      <t>师</t>
    </r>
  </si>
  <si>
    <r>
      <rPr>
        <sz val="11"/>
        <rFont val="仿宋"/>
        <charset val="134"/>
      </rPr>
      <t>年满</t>
    </r>
    <r>
      <rPr>
        <sz val="11"/>
        <rFont val="Times New Roman"/>
        <charset val="134"/>
      </rPr>
      <t>18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周岁身份健康的人士（男女不限）；具备相关的工作经验。</t>
    </r>
  </si>
  <si>
    <r>
      <rPr>
        <sz val="11"/>
        <rFont val="仿宋"/>
        <charset val="134"/>
      </rPr>
      <t>消防操作员</t>
    </r>
  </si>
  <si>
    <r>
      <rPr>
        <sz val="11"/>
        <rFont val="仿宋"/>
        <charset val="134"/>
      </rPr>
      <t>年满</t>
    </r>
    <r>
      <rPr>
        <sz val="11"/>
        <rFont val="Times New Roman"/>
        <charset val="134"/>
      </rPr>
      <t>18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周岁身份健康的人士；具备较强的责任心和安全意识；持有消防操作员证及相关工作经验者优先。</t>
    </r>
  </si>
  <si>
    <r>
      <rPr>
        <sz val="11"/>
        <rFont val="仿宋"/>
        <charset val="134"/>
      </rPr>
      <t>会计</t>
    </r>
  </si>
  <si>
    <r>
      <rPr>
        <sz val="11"/>
        <rFont val="仿宋"/>
        <charset val="134"/>
      </rPr>
      <t>年满</t>
    </r>
    <r>
      <rPr>
        <sz val="11"/>
        <rFont val="Times New Roman"/>
        <charset val="134"/>
      </rPr>
      <t>18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周岁身份健康的人士（男女不限）；持有会计工作证或从事相关工作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年起。有下列情形之一的不予录用：受过刑事处罚的；有违法犯罪嫌疑尚未查清的；曾被辞退或开除公职的；有道德败坏等不良行为的；法律法规规定不得聘用的其他情形。</t>
    </r>
  </si>
  <si>
    <r>
      <rPr>
        <sz val="11"/>
        <rFont val="Times New Roman"/>
        <charset val="134"/>
      </rPr>
      <t>4500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</si>
  <si>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年满</t>
    </r>
    <r>
      <rPr>
        <sz val="11"/>
        <rFont val="Times New Roman"/>
        <charset val="134"/>
      </rPr>
      <t>18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63</t>
    </r>
    <r>
      <rPr>
        <sz val="11"/>
        <rFont val="仿宋"/>
        <charset val="134"/>
      </rPr>
      <t>周岁身份健康的人士（男女不限）；具备相关专业知识，如护理、康复、健康管理等；具备良好的沟通能力和团队合作精神；热爱养老事业，能吃苦耐劳；有相关工作经验者优先。</t>
    </r>
  </si>
  <si>
    <r>
      <rPr>
        <sz val="11"/>
        <rFont val="Times New Roman"/>
        <charset val="134"/>
      </rPr>
      <t>1000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月底薪（失能）、</t>
    </r>
    <r>
      <rPr>
        <sz val="11"/>
        <rFont val="Times New Roman"/>
        <charset val="134"/>
      </rPr>
      <t>800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月底薪（半失能）、</t>
    </r>
    <r>
      <rPr>
        <sz val="11"/>
        <rFont val="Times New Roman"/>
        <charset val="134"/>
      </rPr>
      <t>400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月底薪（自理）、加护理费</t>
    </r>
    <r>
      <rPr>
        <sz val="11"/>
        <rFont val="Times New Roman"/>
        <charset val="134"/>
      </rPr>
      <t>2400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</si>
  <si>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衡东县社会福利中心</t>
    </r>
  </si>
  <si>
    <r>
      <rPr>
        <sz val="11"/>
        <rFont val="仿宋"/>
        <charset val="134"/>
      </rPr>
      <t>全额事业单位</t>
    </r>
  </si>
  <si>
    <r>
      <rPr>
        <sz val="11"/>
        <rFont val="仿宋"/>
        <charset val="134"/>
      </rPr>
      <t>医务室医生</t>
    </r>
  </si>
  <si>
    <r>
      <rPr>
        <sz val="11"/>
        <rFont val="仿宋"/>
        <charset val="134"/>
      </rPr>
      <t>临床医学专业</t>
    </r>
  </si>
  <si>
    <r>
      <rPr>
        <sz val="11"/>
        <rFont val="仿宋"/>
        <charset val="134"/>
      </rPr>
      <t>刘楚兰</t>
    </r>
    <r>
      <rPr>
        <sz val="11"/>
        <rFont val="Times New Roman"/>
        <charset val="134"/>
      </rPr>
      <t xml:space="preserve">
13548522834</t>
    </r>
  </si>
  <si>
    <r>
      <rPr>
        <sz val="11"/>
        <rFont val="仿宋"/>
        <charset val="134"/>
      </rPr>
      <t>医务室护士</t>
    </r>
  </si>
  <si>
    <r>
      <rPr>
        <sz val="11"/>
        <rFont val="仿宋"/>
        <charset val="134"/>
      </rPr>
      <t>护理专业</t>
    </r>
  </si>
  <si>
    <r>
      <rPr>
        <sz val="11"/>
        <rFont val="仿宋"/>
        <charset val="134"/>
      </rPr>
      <t>康复治疗相关专业</t>
    </r>
  </si>
  <si>
    <r>
      <rPr>
        <sz val="11"/>
        <rFont val="仿宋"/>
        <charset val="134"/>
      </rPr>
      <t>膳食管理相关专业</t>
    </r>
  </si>
  <si>
    <r>
      <rPr>
        <sz val="11"/>
        <rFont val="仿宋"/>
        <charset val="134"/>
      </rPr>
      <t>心理疏导与建设相关专业</t>
    </r>
  </si>
  <si>
    <r>
      <rPr>
        <sz val="11"/>
        <rFont val="仿宋"/>
        <charset val="134"/>
      </rPr>
      <t>衡东县有福气养老服务有限公司</t>
    </r>
  </si>
  <si>
    <r>
      <rPr>
        <sz val="11"/>
        <rFont val="仿宋"/>
        <charset val="134"/>
      </rPr>
      <t>吴集镇五里坪村</t>
    </r>
  </si>
  <si>
    <r>
      <rPr>
        <sz val="11"/>
        <rFont val="仿宋"/>
        <charset val="134"/>
      </rPr>
      <t>形象气质佳，做事细心、耐心。有爱心、有一定护理知识的优先。</t>
    </r>
  </si>
  <si>
    <r>
      <rPr>
        <sz val="11"/>
        <rFont val="仿宋"/>
        <charset val="134"/>
      </rPr>
      <t>保底工资</t>
    </r>
    <r>
      <rPr>
        <sz val="11"/>
        <rFont val="Times New Roman"/>
        <charset val="134"/>
      </rPr>
      <t>3500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</si>
  <si>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欧阳建辉</t>
    </r>
    <r>
      <rPr>
        <sz val="11"/>
        <rFont val="Times New Roman"/>
        <charset val="134"/>
      </rPr>
      <t>18873459288</t>
    </r>
  </si>
  <si>
    <r>
      <rPr>
        <sz val="11"/>
        <rFont val="仿宋"/>
        <charset val="134"/>
      </rPr>
      <t>湖南旭达养老产业有限公司</t>
    </r>
  </si>
  <si>
    <r>
      <rPr>
        <sz val="11"/>
        <rFont val="仿宋"/>
        <charset val="134"/>
      </rPr>
      <t>营销员</t>
    </r>
  </si>
  <si>
    <r>
      <rPr>
        <sz val="11"/>
        <rFont val="仿宋"/>
        <charset val="134"/>
      </rPr>
      <t>衡东</t>
    </r>
  </si>
  <si>
    <r>
      <rPr>
        <sz val="11"/>
        <rFont val="仿宋"/>
        <charset val="134"/>
      </rPr>
      <t>大专及以上学历（部分企业可放宽至高中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中专，视岗位而定）。</t>
    </r>
    <r>
      <rPr>
        <sz val="11"/>
        <rFont val="Times New Roman"/>
        <charset val="134"/>
      </rPr>
      <t xml:space="preserve">  
</t>
    </r>
    <r>
      <rPr>
        <sz val="11"/>
        <rFont val="仿宋"/>
        <charset val="134"/>
      </rPr>
      <t>专业：市场营销、工商管理、经济学等相关专业优先，但非必需（更看重经验和能力）。</t>
    </r>
    <r>
      <rPr>
        <sz val="11"/>
        <rFont val="Times New Roman"/>
        <charset val="134"/>
      </rPr>
      <t xml:space="preserve">  
</t>
    </r>
    <r>
      <rPr>
        <sz val="11"/>
        <rFont val="仿宋"/>
        <charset val="134"/>
      </rPr>
      <t>年龄：通常</t>
    </r>
    <r>
      <rPr>
        <sz val="11"/>
        <rFont val="Times New Roman"/>
        <charset val="134"/>
      </rPr>
      <t>18-35</t>
    </r>
    <r>
      <rPr>
        <sz val="11"/>
        <rFont val="仿宋"/>
        <charset val="134"/>
      </rPr>
      <t>岁（部分行业如保险、地产可能放宽至</t>
    </r>
    <r>
      <rPr>
        <sz val="11"/>
        <rFont val="Times New Roman"/>
        <charset val="134"/>
      </rPr>
      <t>45</t>
    </r>
    <r>
      <rPr>
        <sz val="11"/>
        <rFont val="仿宋"/>
        <charset val="134"/>
      </rPr>
      <t>岁）</t>
    </r>
    <r>
      <rPr>
        <sz val="11"/>
        <rFont val="Times New Roman"/>
        <charset val="134"/>
      </rPr>
      <t xml:space="preserve">             </t>
    </r>
    <r>
      <rPr>
        <sz val="11"/>
        <rFont val="仿宋"/>
        <charset val="134"/>
      </rPr>
      <t>岗位职责</t>
    </r>
    <r>
      <rPr>
        <sz val="11"/>
        <rFont val="Times New Roman"/>
        <charset val="134"/>
      </rPr>
      <t xml:space="preserve">
1.</t>
    </r>
    <r>
      <rPr>
        <sz val="11"/>
        <rFont val="仿宋"/>
        <charset val="134"/>
      </rPr>
      <t>开发新客户，维护老客户关系。</t>
    </r>
    <r>
      <rPr>
        <sz val="11"/>
        <rFont val="Times New Roman"/>
        <charset val="134"/>
      </rPr>
      <t xml:space="preserve">  
2.</t>
    </r>
    <r>
      <rPr>
        <sz val="11"/>
        <rFont val="仿宋"/>
        <charset val="134"/>
      </rPr>
      <t>完成月度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季度销售指标。</t>
    </r>
    <r>
      <rPr>
        <sz val="11"/>
        <rFont val="Times New Roman"/>
        <charset val="134"/>
      </rPr>
      <t xml:space="preserve">  
3.</t>
    </r>
    <r>
      <rPr>
        <sz val="11"/>
        <rFont val="仿宋"/>
        <charset val="134"/>
      </rPr>
      <t>收集市场反馈，协助制定营销策略。</t>
    </r>
  </si>
  <si>
    <r>
      <rPr>
        <sz val="11"/>
        <rFont val="Times New Roman"/>
        <charset val="134"/>
      </rPr>
      <t>2600</t>
    </r>
    <r>
      <rPr>
        <sz val="11"/>
        <rFont val="仿宋"/>
        <charset val="134"/>
      </rPr>
      <t>底薪十提成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</si>
  <si>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年龄要求</t>
    </r>
    <r>
      <rPr>
        <sz val="11"/>
        <rFont val="Times New Roman"/>
        <charset val="134"/>
      </rPr>
      <t xml:space="preserve"> 
 </t>
    </r>
    <r>
      <rPr>
        <sz val="11"/>
        <rFont val="仿宋"/>
        <charset val="134"/>
      </rPr>
      <t>通常为</t>
    </r>
    <r>
      <rPr>
        <sz val="11"/>
        <rFont val="Times New Roman"/>
        <charset val="134"/>
      </rPr>
      <t xml:space="preserve"> 18-60</t>
    </r>
    <r>
      <rPr>
        <sz val="11"/>
        <rFont val="仿宋"/>
        <charset val="134"/>
      </rPr>
      <t>周岁，部分岗位限制更严格（如</t>
    </r>
    <r>
      <rPr>
        <sz val="11"/>
        <rFont val="Times New Roman"/>
        <charset val="134"/>
      </rPr>
      <t>18-45</t>
    </r>
    <r>
      <rPr>
        <sz val="11"/>
        <rFont val="仿宋"/>
        <charset val="134"/>
      </rPr>
      <t>岁或</t>
    </r>
    <r>
      <rPr>
        <sz val="11"/>
        <rFont val="Times New Roman"/>
        <charset val="134"/>
      </rPr>
      <t>18-50</t>
    </r>
    <r>
      <rPr>
        <sz val="11"/>
        <rFont val="仿宋"/>
        <charset val="134"/>
      </rPr>
      <t>岁）。</t>
    </r>
    <r>
      <rPr>
        <sz val="11"/>
        <rFont val="Times New Roman"/>
        <charset val="134"/>
      </rPr>
      <t xml:space="preserve">  
2. </t>
    </r>
    <r>
      <rPr>
        <sz val="11"/>
        <rFont val="仿宋"/>
        <charset val="134"/>
      </rPr>
      <t>学历要求</t>
    </r>
    <r>
      <rPr>
        <sz val="11"/>
        <rFont val="Times New Roman"/>
        <charset val="134"/>
      </rPr>
      <t xml:space="preserve"> 
</t>
    </r>
    <r>
      <rPr>
        <sz val="11"/>
        <rFont val="仿宋"/>
        <charset val="134"/>
      </rPr>
      <t>初中及以上学历（初级岗位可放宽）。</t>
    </r>
    <r>
      <rPr>
        <sz val="11"/>
        <rFont val="Times New Roman"/>
        <charset val="134"/>
      </rPr>
      <t xml:space="preserve">  
3. </t>
    </r>
    <r>
      <rPr>
        <sz val="11"/>
        <rFont val="仿宋"/>
        <charset val="134"/>
      </rPr>
      <t>健康状况</t>
    </r>
    <r>
      <rPr>
        <sz val="11"/>
        <rFont val="Times New Roman"/>
        <charset val="134"/>
      </rPr>
      <t xml:space="preserve">  </t>
    </r>
    <r>
      <rPr>
        <sz val="11"/>
        <rFont val="仿宋"/>
        <charset val="134"/>
      </rPr>
      <t>需提供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体检报告，排除传染性疾病（如肝炎、肺结核）及影响护理工作的慢性病（如高血压、心脏病）。</t>
    </r>
    <r>
      <rPr>
        <sz val="11"/>
        <rFont val="Times New Roman"/>
        <charset val="134"/>
      </rPr>
      <t xml:space="preserve">  
4. </t>
    </r>
    <r>
      <rPr>
        <sz val="11"/>
        <rFont val="仿宋"/>
        <charset val="134"/>
      </rPr>
      <t>品德要求</t>
    </r>
    <r>
      <rPr>
        <sz val="11"/>
        <rFont val="Times New Roman"/>
        <charset val="134"/>
      </rPr>
      <t xml:space="preserve">  
 </t>
    </r>
    <r>
      <rPr>
        <sz val="11"/>
        <rFont val="仿宋"/>
        <charset val="134"/>
      </rPr>
      <t>热爱养老事业，具备爱心、耐心、责任心，能吃苦耐劳。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无犯罪记录，需提交无犯罪证明和个人征信报告。</t>
    </r>
    <r>
      <rPr>
        <sz val="11"/>
        <rFont val="Times New Roman"/>
        <charset val="134"/>
      </rPr>
      <t xml:space="preserve">  </t>
    </r>
  </si>
  <si>
    <r>
      <rPr>
        <sz val="11"/>
        <rFont val="仿宋"/>
        <charset val="134"/>
      </rPr>
      <t>厨师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</si>
  <si>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年龄要求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通常为</t>
    </r>
    <r>
      <rPr>
        <sz val="11"/>
        <rFont val="Times New Roman"/>
        <charset val="134"/>
      </rPr>
      <t xml:space="preserve"> 18-60</t>
    </r>
    <r>
      <rPr>
        <sz val="11"/>
        <rFont val="仿宋"/>
        <charset val="134"/>
      </rPr>
      <t>周岁，部分岗位限制更严格（如</t>
    </r>
    <r>
      <rPr>
        <sz val="11"/>
        <rFont val="Times New Roman"/>
        <charset val="134"/>
      </rPr>
      <t>18-45</t>
    </r>
    <r>
      <rPr>
        <sz val="11"/>
        <rFont val="仿宋"/>
        <charset val="134"/>
      </rPr>
      <t>岁或</t>
    </r>
    <r>
      <rPr>
        <sz val="11"/>
        <rFont val="Times New Roman"/>
        <charset val="134"/>
      </rPr>
      <t>18-50</t>
    </r>
    <r>
      <rPr>
        <sz val="11"/>
        <rFont val="仿宋"/>
        <charset val="134"/>
      </rPr>
      <t>岁）。</t>
    </r>
    <r>
      <rPr>
        <sz val="11"/>
        <rFont val="Times New Roman"/>
        <charset val="134"/>
      </rPr>
      <t xml:space="preserve">2. </t>
    </r>
    <r>
      <rPr>
        <sz val="11"/>
        <rFont val="仿宋"/>
        <charset val="134"/>
      </rPr>
      <t>健康状况</t>
    </r>
    <r>
      <rPr>
        <sz val="11"/>
        <rFont val="Times New Roman"/>
        <charset val="134"/>
      </rPr>
      <t xml:space="preserve">  </t>
    </r>
    <r>
      <rPr>
        <sz val="11"/>
        <rFont val="仿宋"/>
        <charset val="134"/>
      </rPr>
      <t>需提供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体检报告，排除传染性疾病（如肝炎、肺结核）及影响护理工作的慢性病（如高血压、心脏病）。</t>
    </r>
    <r>
      <rPr>
        <sz val="11"/>
        <rFont val="Times New Roman"/>
        <charset val="134"/>
      </rPr>
      <t xml:space="preserve"> 3. </t>
    </r>
    <r>
      <rPr>
        <sz val="11"/>
        <rFont val="仿宋"/>
        <charset val="134"/>
      </rPr>
      <t>品德要求</t>
    </r>
    <r>
      <rPr>
        <sz val="11"/>
        <rFont val="Times New Roman"/>
        <charset val="134"/>
      </rPr>
      <t xml:space="preserve">  </t>
    </r>
    <r>
      <rPr>
        <sz val="11"/>
        <rFont val="仿宋"/>
        <charset val="134"/>
      </rPr>
      <t>热爱养老事业，具备</t>
    </r>
    <r>
      <rPr>
        <sz val="11"/>
        <rFont val="Times New Roman"/>
        <charset val="134"/>
      </rPr>
      <t xml:space="preserve"> **</t>
    </r>
    <r>
      <rPr>
        <sz val="11"/>
        <rFont val="仿宋"/>
        <charset val="134"/>
      </rPr>
      <t>爱心、耐心、责任心</t>
    </r>
    <r>
      <rPr>
        <sz val="11"/>
        <rFont val="Times New Roman"/>
        <charset val="134"/>
      </rPr>
      <t>**</t>
    </r>
    <r>
      <rPr>
        <sz val="11"/>
        <rFont val="仿宋"/>
        <charset val="134"/>
      </rPr>
      <t>，能吃苦耐劳。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无犯罪记录，需提交</t>
    </r>
    <r>
      <rPr>
        <sz val="11"/>
        <rFont val="Times New Roman"/>
        <charset val="134"/>
      </rPr>
      <t xml:space="preserve"> **</t>
    </r>
    <r>
      <rPr>
        <sz val="11"/>
        <rFont val="仿宋"/>
        <charset val="134"/>
      </rPr>
      <t>无犯罪证明</t>
    </r>
    <r>
      <rPr>
        <sz val="11"/>
        <rFont val="Times New Roman"/>
        <charset val="134"/>
      </rPr>
      <t xml:space="preserve">** </t>
    </r>
    <r>
      <rPr>
        <sz val="11"/>
        <rFont val="仿宋"/>
        <charset val="134"/>
      </rPr>
      <t>和</t>
    </r>
    <r>
      <rPr>
        <sz val="11"/>
        <rFont val="Times New Roman"/>
        <charset val="134"/>
      </rPr>
      <t xml:space="preserve"> **</t>
    </r>
    <r>
      <rPr>
        <sz val="11"/>
        <rFont val="仿宋"/>
        <charset val="134"/>
      </rPr>
      <t>个人征信报告</t>
    </r>
    <r>
      <rPr>
        <sz val="11"/>
        <rFont val="Times New Roman"/>
        <charset val="134"/>
      </rPr>
      <t>**</t>
    </r>
    <r>
      <rPr>
        <sz val="11"/>
        <rFont val="仿宋"/>
        <charset val="134"/>
      </rPr>
      <t>。</t>
    </r>
    <r>
      <rPr>
        <sz val="11"/>
        <rFont val="Times New Roman"/>
        <charset val="134"/>
      </rPr>
      <t xml:space="preserve">      </t>
    </r>
  </si>
  <si>
    <r>
      <rPr>
        <sz val="11"/>
        <rFont val="仿宋"/>
        <charset val="134"/>
      </rPr>
      <t>春晖养老服务中心</t>
    </r>
  </si>
  <si>
    <r>
      <rPr>
        <sz val="11"/>
        <rFont val="仿宋"/>
        <charset val="134"/>
      </rPr>
      <t>水东江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</si>
  <si>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51-55</t>
    </r>
    <r>
      <rPr>
        <sz val="11"/>
        <rFont val="仿宋"/>
        <charset val="134"/>
      </rPr>
      <t>岁，要求对老人有爱心，耐心，细心，提供健康证，有证优先。</t>
    </r>
  </si>
  <si>
    <r>
      <rPr>
        <sz val="11"/>
        <rFont val="仿宋"/>
        <charset val="134"/>
      </rPr>
      <t>包吃住，工龄奖，买五险</t>
    </r>
  </si>
  <si>
    <r>
      <rPr>
        <sz val="11"/>
        <rFont val="仿宋"/>
        <charset val="134"/>
      </rPr>
      <t>提升技能职业技能，有很大的晋升空间</t>
    </r>
  </si>
  <si>
    <r>
      <rPr>
        <sz val="11"/>
        <rFont val="仿宋"/>
        <charset val="134"/>
      </rPr>
      <t>南岳区社会福利院</t>
    </r>
  </si>
  <si>
    <r>
      <rPr>
        <sz val="11"/>
        <rFont val="仿宋"/>
        <charset val="134"/>
      </rPr>
      <t>多名</t>
    </r>
  </si>
  <si>
    <r>
      <rPr>
        <sz val="11"/>
        <rFont val="仿宋"/>
        <charset val="134"/>
      </rPr>
      <t>禹王路</t>
    </r>
    <r>
      <rPr>
        <sz val="11"/>
        <rFont val="Times New Roman"/>
        <charset val="134"/>
      </rPr>
      <t>108</t>
    </r>
    <r>
      <rPr>
        <sz val="11"/>
        <rFont val="仿宋"/>
        <charset val="134"/>
      </rPr>
      <t>号南岳区社会福利院</t>
    </r>
  </si>
  <si>
    <r>
      <rPr>
        <sz val="11"/>
        <rFont val="仿宋"/>
        <charset val="134"/>
      </rPr>
      <t>身体健康，热爱养老工作，有爱心和耐心，持有养老员护理证的优先</t>
    </r>
  </si>
  <si>
    <r>
      <rPr>
        <sz val="11"/>
        <rFont val="Times New Roman"/>
        <charset val="134"/>
      </rPr>
      <t>2500+</t>
    </r>
    <r>
      <rPr>
        <sz val="11"/>
        <rFont val="仿宋"/>
        <charset val="134"/>
      </rPr>
      <t>提成</t>
    </r>
  </si>
  <si>
    <r>
      <rPr>
        <sz val="11"/>
        <rFont val="仿宋"/>
        <charset val="134"/>
      </rPr>
      <t>胡广杰</t>
    </r>
    <r>
      <rPr>
        <sz val="11"/>
        <rFont val="Times New Roman"/>
        <charset val="134"/>
      </rPr>
      <t>13902272607</t>
    </r>
  </si>
  <si>
    <r>
      <rPr>
        <sz val="11"/>
        <rFont val="仿宋"/>
        <charset val="134"/>
      </rPr>
      <t>身体健康，热爱养老工作</t>
    </r>
  </si>
  <si>
    <r>
      <rPr>
        <sz val="11"/>
        <rFont val="仿宋"/>
        <charset val="134"/>
      </rPr>
      <t>文员</t>
    </r>
  </si>
  <si>
    <r>
      <rPr>
        <sz val="11"/>
        <rFont val="仿宋"/>
        <charset val="134"/>
      </rPr>
      <t>身体健康，热爱养老工作，熟练掌握办公软件</t>
    </r>
  </si>
  <si>
    <r>
      <rPr>
        <sz val="11"/>
        <rFont val="仿宋"/>
        <charset val="134"/>
      </rPr>
      <t>挚亲老年生活辅助中心</t>
    </r>
  </si>
  <si>
    <r>
      <rPr>
        <sz val="11"/>
        <rFont val="仿宋"/>
        <charset val="134"/>
      </rPr>
      <t>民办养老院</t>
    </r>
  </si>
  <si>
    <r>
      <rPr>
        <sz val="11"/>
        <rFont val="仿宋"/>
        <charset val="134"/>
      </rPr>
      <t>天马山南路</t>
    </r>
    <r>
      <rPr>
        <sz val="11"/>
        <rFont val="Times New Roman"/>
        <charset val="134"/>
      </rPr>
      <t>67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</si>
  <si>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女性、年龄不超过</t>
    </r>
    <r>
      <rPr>
        <sz val="11"/>
        <rFont val="Times New Roman"/>
        <charset val="134"/>
      </rPr>
      <t>60</t>
    </r>
    <r>
      <rPr>
        <sz val="11"/>
        <rFont val="仿宋"/>
        <charset val="134"/>
      </rPr>
      <t>岁</t>
    </r>
  </si>
  <si>
    <t>3000-4500</t>
  </si>
  <si>
    <r>
      <rPr>
        <sz val="11"/>
        <rFont val="仿宋"/>
        <charset val="134"/>
      </rPr>
      <t>包三餐包住</t>
    </r>
  </si>
  <si>
    <r>
      <rPr>
        <sz val="11"/>
        <rFont val="仿宋"/>
        <charset val="134"/>
      </rPr>
      <t>衡阳孝道养老服务中心</t>
    </r>
  </si>
  <si>
    <r>
      <rPr>
        <sz val="11"/>
        <rFont val="仿宋"/>
        <charset val="134"/>
      </rPr>
      <t>身体素质强、有耐心、细心、持证</t>
    </r>
  </si>
  <si>
    <t>2500+</t>
  </si>
  <si>
    <r>
      <rPr>
        <sz val="11"/>
        <rFont val="仿宋"/>
        <charset val="134"/>
      </rPr>
      <t>包吃住、过节补贴</t>
    </r>
  </si>
  <si>
    <r>
      <rPr>
        <sz val="11"/>
        <rFont val="仿宋"/>
        <charset val="134"/>
      </rPr>
      <t>唐耀英</t>
    </r>
    <r>
      <rPr>
        <sz val="11"/>
        <rFont val="Times New Roman"/>
        <charset val="134"/>
      </rPr>
      <t>15211803581</t>
    </r>
  </si>
  <si>
    <r>
      <rPr>
        <sz val="11"/>
        <rFont val="仿宋"/>
        <charset val="134"/>
      </rPr>
      <t>保洁员</t>
    </r>
  </si>
  <si>
    <r>
      <rPr>
        <sz val="11"/>
        <rFont val="仿宋"/>
        <charset val="134"/>
      </rPr>
      <t>身体素质强</t>
    </r>
  </si>
  <si>
    <r>
      <rPr>
        <sz val="11"/>
        <rFont val="仿宋"/>
        <charset val="134"/>
      </rPr>
      <t>院长</t>
    </r>
    <r>
      <rPr>
        <sz val="11"/>
        <rFont val="Times New Roman"/>
        <charset val="134"/>
      </rPr>
      <t xml:space="preserve">     </t>
    </r>
  </si>
  <si>
    <r>
      <rPr>
        <sz val="11"/>
        <rFont val="仿宋"/>
        <charset val="134"/>
      </rPr>
      <t>有从事养老方面行业相关管理经验</t>
    </r>
  </si>
  <si>
    <t>6000+</t>
  </si>
  <si>
    <r>
      <rPr>
        <sz val="11"/>
        <rFont val="仿宋"/>
        <charset val="134"/>
      </rPr>
      <t>湖南家家和养老服务有限公司</t>
    </r>
  </si>
  <si>
    <r>
      <rPr>
        <sz val="11"/>
        <rFont val="仿宋"/>
        <charset val="134"/>
      </rPr>
      <t>雁峰区先锋码头</t>
    </r>
  </si>
  <si>
    <r>
      <rPr>
        <sz val="11"/>
        <rFont val="仿宋"/>
        <charset val="134"/>
      </rPr>
      <t>有护士长经验优先</t>
    </r>
  </si>
  <si>
    <r>
      <rPr>
        <sz val="11"/>
        <rFont val="Times New Roman"/>
        <charset val="134"/>
      </rPr>
      <t>3500</t>
    </r>
    <r>
      <rPr>
        <sz val="11"/>
        <rFont val="仿宋"/>
        <charset val="134"/>
      </rPr>
      <t>～</t>
    </r>
    <r>
      <rPr>
        <sz val="11"/>
        <rFont val="Times New Roman"/>
        <charset val="134"/>
      </rPr>
      <t>5500</t>
    </r>
  </si>
  <si>
    <r>
      <rPr>
        <sz val="11"/>
        <rFont val="仿宋"/>
        <charset val="134"/>
      </rPr>
      <t>何部长</t>
    </r>
    <r>
      <rPr>
        <sz val="11"/>
        <rFont val="Times New Roman"/>
        <charset val="134"/>
      </rPr>
      <t>18073420033</t>
    </r>
  </si>
  <si>
    <r>
      <rPr>
        <sz val="11"/>
        <rFont val="仿宋"/>
        <charset val="134"/>
      </rPr>
      <t>有护士证，有临床经验优先</t>
    </r>
  </si>
  <si>
    <r>
      <rPr>
        <sz val="11"/>
        <rFont val="Times New Roman"/>
        <charset val="134"/>
      </rPr>
      <t>3200</t>
    </r>
    <r>
      <rPr>
        <sz val="11"/>
        <rFont val="仿宋"/>
        <charset val="134"/>
      </rPr>
      <t>～</t>
    </r>
    <r>
      <rPr>
        <sz val="11"/>
        <rFont val="Times New Roman"/>
        <charset val="134"/>
      </rPr>
      <t>4000</t>
    </r>
  </si>
  <si>
    <r>
      <rPr>
        <sz val="11"/>
        <rFont val="仿宋"/>
        <charset val="134"/>
      </rPr>
      <t>雁峰区白沙洲一纺机</t>
    </r>
  </si>
  <si>
    <r>
      <rPr>
        <sz val="11"/>
        <rFont val="仿宋"/>
        <charset val="134"/>
      </rPr>
      <t>有厨师证优先</t>
    </r>
  </si>
  <si>
    <r>
      <rPr>
        <sz val="11"/>
        <rFont val="Times New Roman"/>
        <charset val="134"/>
      </rPr>
      <t>5000</t>
    </r>
    <r>
      <rPr>
        <sz val="11"/>
        <rFont val="仿宋"/>
        <charset val="134"/>
      </rPr>
      <t>～</t>
    </r>
    <r>
      <rPr>
        <sz val="11"/>
        <rFont val="Times New Roman"/>
        <charset val="134"/>
      </rPr>
      <t>7000+</t>
    </r>
  </si>
  <si>
    <r>
      <rPr>
        <sz val="11"/>
        <rFont val="仿宋"/>
        <charset val="134"/>
      </rPr>
      <t>厨师长</t>
    </r>
  </si>
  <si>
    <r>
      <rPr>
        <sz val="11"/>
        <rFont val="仿宋"/>
        <charset val="134"/>
      </rPr>
      <t>孙院长</t>
    </r>
    <r>
      <rPr>
        <sz val="11"/>
        <rFont val="Times New Roman"/>
        <charset val="134"/>
      </rPr>
      <t>18674765571</t>
    </r>
  </si>
  <si>
    <r>
      <rPr>
        <sz val="11"/>
        <rFont val="仿宋"/>
        <charset val="134"/>
      </rPr>
      <t>衡阳市爱忆家养老服务有限公司</t>
    </r>
  </si>
  <si>
    <r>
      <rPr>
        <sz val="11"/>
        <rFont val="仿宋"/>
        <charset val="134"/>
      </rPr>
      <t>衡阳市建设新村原</t>
    </r>
    <r>
      <rPr>
        <sz val="11"/>
        <rFont val="Times New Roman"/>
        <charset val="134"/>
      </rPr>
      <t>112</t>
    </r>
    <r>
      <rPr>
        <sz val="11"/>
        <rFont val="仿宋"/>
        <charset val="134"/>
      </rPr>
      <t>栋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</si>
  <si>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有护理员或护士证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吃苦耐劳，有责任心爱心，能接受老人照护的衣食住行</t>
    </r>
    <r>
      <rPr>
        <sz val="11"/>
        <rFont val="Times New Roman"/>
        <charset val="134"/>
      </rPr>
      <t xml:space="preserve">
3.</t>
    </r>
    <r>
      <rPr>
        <sz val="11"/>
        <rFont val="仿宋"/>
        <charset val="134"/>
      </rPr>
      <t>计划长期从事养老行业</t>
    </r>
  </si>
  <si>
    <t>4-5k</t>
  </si>
  <si>
    <r>
      <rPr>
        <sz val="11"/>
        <rFont val="仿宋"/>
        <charset val="134"/>
      </rPr>
      <t>管理</t>
    </r>
  </si>
  <si>
    <r>
      <rPr>
        <sz val="11"/>
        <rFont val="仿宋"/>
        <charset val="134"/>
      </rPr>
      <t>周恋芹</t>
    </r>
    <r>
      <rPr>
        <sz val="11"/>
        <rFont val="Times New Roman"/>
        <charset val="134"/>
      </rPr>
      <t>15111014200</t>
    </r>
  </si>
  <si>
    <r>
      <rPr>
        <sz val="11"/>
        <rFont val="仿宋"/>
        <charset val="134"/>
      </rPr>
      <t>佰善养护院</t>
    </r>
  </si>
  <si>
    <r>
      <rPr>
        <sz val="11"/>
        <rFont val="仿宋"/>
        <charset val="134"/>
      </rPr>
      <t>石鼓区易赖街</t>
    </r>
    <r>
      <rPr>
        <sz val="11"/>
        <rFont val="Times New Roman"/>
        <charset val="134"/>
      </rPr>
      <t>140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</si>
  <si>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有护理工作经验者优先，年龄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岁以下，吃苦耐劳，有责任心。</t>
    </r>
  </si>
  <si>
    <r>
      <rPr>
        <sz val="11"/>
        <rFont val="Times New Roman"/>
        <charset val="134"/>
      </rPr>
      <t>3600-5200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</si>
  <si>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月休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天，包食宿，工龄奖，节假日福利。</t>
    </r>
  </si>
  <si>
    <r>
      <rPr>
        <sz val="11"/>
        <rFont val="仿宋"/>
        <charset val="134"/>
      </rPr>
      <t>星级护理员、楼层主管</t>
    </r>
  </si>
  <si>
    <r>
      <rPr>
        <sz val="11"/>
        <rFont val="仿宋"/>
        <charset val="134"/>
      </rPr>
      <t>赵琼：</t>
    </r>
    <r>
      <rPr>
        <sz val="11"/>
        <rFont val="Times New Roman"/>
        <charset val="134"/>
      </rPr>
      <t>19164620001</t>
    </r>
  </si>
  <si>
    <r>
      <rPr>
        <sz val="11"/>
        <rFont val="仿宋"/>
        <charset val="134"/>
      </rPr>
      <t>衡阳华晨养老公寓</t>
    </r>
  </si>
  <si>
    <r>
      <rPr>
        <sz val="11"/>
        <rFont val="仿宋"/>
        <charset val="134"/>
      </rPr>
      <t>衡阳市中山北路</t>
    </r>
    <r>
      <rPr>
        <sz val="11"/>
        <rFont val="Times New Roman"/>
        <charset val="134"/>
      </rPr>
      <t>120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</si>
  <si>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热爱本职工作、有抗压能力、服从工作安排</t>
    </r>
  </si>
  <si>
    <r>
      <rPr>
        <sz val="11"/>
        <rFont val="仿宋"/>
        <charset val="134"/>
      </rPr>
      <t>护理组长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护理部部长</t>
    </r>
  </si>
  <si>
    <r>
      <rPr>
        <sz val="11"/>
        <rFont val="仿宋"/>
        <charset val="134"/>
      </rPr>
      <t>衡阳华雅医院有限公司</t>
    </r>
  </si>
  <si>
    <r>
      <rPr>
        <sz val="11"/>
        <rFont val="仿宋"/>
        <charset val="134"/>
      </rPr>
      <t>医养结合</t>
    </r>
  </si>
  <si>
    <r>
      <rPr>
        <sz val="11"/>
        <rFont val="仿宋"/>
        <charset val="134"/>
      </rPr>
      <t>石鼓区雅士林欣城</t>
    </r>
    <r>
      <rPr>
        <sz val="11"/>
        <rFont val="Times New Roman"/>
        <charset val="134"/>
      </rPr>
      <t>SY11</t>
    </r>
    <r>
      <rPr>
        <sz val="11"/>
        <rFont val="仿宋"/>
        <charset val="134"/>
      </rPr>
      <t>栋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</si>
  <si>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、大专以上文凭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、营养学等专业优先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、有营养师证优先聘用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、</t>
    </r>
  </si>
  <si>
    <t>2500-4000</t>
  </si>
  <si>
    <r>
      <rPr>
        <sz val="11"/>
        <rFont val="仿宋"/>
        <charset val="134"/>
      </rPr>
      <t>颐家康养公寓</t>
    </r>
  </si>
  <si>
    <r>
      <rPr>
        <sz val="11"/>
        <rFont val="仿宋"/>
        <charset val="134"/>
      </rPr>
      <t>角山镇旭东村</t>
    </r>
  </si>
  <si>
    <r>
      <rPr>
        <sz val="11"/>
        <rFont val="仿宋"/>
        <charset val="134"/>
      </rPr>
      <t>有爱心耐心责任心、有管理才能</t>
    </r>
  </si>
  <si>
    <r>
      <rPr>
        <sz val="11"/>
        <rFont val="仿宋"/>
        <charset val="134"/>
      </rPr>
      <t>管理院内事务、负责老人药品收发</t>
    </r>
  </si>
  <si>
    <r>
      <rPr>
        <sz val="11"/>
        <rFont val="仿宋"/>
        <charset val="134"/>
      </rPr>
      <t>谢莉萍</t>
    </r>
    <r>
      <rPr>
        <sz val="11"/>
        <rFont val="Times New Roman"/>
        <charset val="134"/>
      </rPr>
      <t>13974792163</t>
    </r>
  </si>
  <si>
    <r>
      <rPr>
        <sz val="11"/>
        <rFont val="仿宋"/>
        <charset val="134"/>
      </rPr>
      <t>珠晖区乐爱老人养护中心</t>
    </r>
  </si>
  <si>
    <r>
      <rPr>
        <sz val="11"/>
        <rFont val="仿宋"/>
        <charset val="134"/>
      </rPr>
      <t>珠晖区衡茶路</t>
    </r>
    <r>
      <rPr>
        <sz val="11"/>
        <rFont val="Times New Roman"/>
        <charset val="134"/>
      </rPr>
      <t>16</t>
    </r>
    <r>
      <rPr>
        <sz val="11"/>
        <rFont val="仿宋"/>
        <charset val="134"/>
      </rPr>
      <t>号（酃湖公园旁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</si>
  <si>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岁以下，有法定节假日、社保、福利，男女不限，有养老院工作经验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年以上。</t>
    </r>
  </si>
  <si>
    <r>
      <rPr>
        <sz val="11"/>
        <rFont val="Times New Roman"/>
        <charset val="134"/>
      </rPr>
      <t>5000-8000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</si>
  <si>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可转型为养老行业顾问、培训讲师、为企业提供养老机构运营、标准化建设等咨询服务</t>
    </r>
  </si>
  <si>
    <r>
      <rPr>
        <sz val="11"/>
        <rFont val="仿宋"/>
        <charset val="134"/>
      </rPr>
      <t>月休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天，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岁以下，身体健康，吃苦耐劳、有爱心责任心，有法定节假日、社保、福利</t>
    </r>
  </si>
  <si>
    <r>
      <rPr>
        <sz val="11"/>
        <rFont val="Times New Roman"/>
        <charset val="134"/>
      </rPr>
      <t>3000-5500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</si>
  <si>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晋升为护理班长、护理主管，负责团队管理、照护计划制定及质量监督</t>
    </r>
  </si>
  <si>
    <r>
      <rPr>
        <sz val="11"/>
        <rFont val="仿宋"/>
        <charset val="134"/>
      </rPr>
      <t>月休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天，</t>
    </r>
    <r>
      <rPr>
        <sz val="11"/>
        <rFont val="Times New Roman"/>
        <charset val="134"/>
      </rPr>
      <t>18-55</t>
    </r>
    <r>
      <rPr>
        <sz val="11"/>
        <rFont val="仿宋"/>
        <charset val="134"/>
      </rPr>
      <t>岁，身体健康，吃苦耐劳、有爱心责任心，有相关的执业证书，工作经验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年以上，有法定节假日、社保、福利</t>
    </r>
  </si>
  <si>
    <r>
      <rPr>
        <sz val="11"/>
        <rFont val="Times New Roman"/>
        <charset val="134"/>
      </rPr>
      <t>3000-4500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</si>
  <si>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晋升为护士长、负责团队管理、照护计划制定及质量监督</t>
    </r>
  </si>
  <si>
    <r>
      <rPr>
        <sz val="11"/>
        <rFont val="仿宋"/>
        <charset val="134"/>
      </rPr>
      <t>衡阳市康晖养老服务有限公司</t>
    </r>
  </si>
  <si>
    <r>
      <rPr>
        <sz val="11"/>
        <rFont val="仿宋"/>
        <charset val="134"/>
      </rPr>
      <t>企业</t>
    </r>
  </si>
  <si>
    <r>
      <rPr>
        <sz val="11"/>
        <rFont val="仿宋"/>
        <charset val="134"/>
      </rPr>
      <t>衡阳市珠晖区周家坳</t>
    </r>
    <r>
      <rPr>
        <sz val="11"/>
        <rFont val="Times New Roman"/>
        <charset val="134"/>
      </rPr>
      <t>44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</si>
  <si>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女性、</t>
    </r>
    <r>
      <rPr>
        <sz val="11"/>
        <rFont val="Times New Roman"/>
        <charset val="134"/>
      </rPr>
      <t>18</t>
    </r>
    <r>
      <rPr>
        <sz val="11"/>
        <rFont val="仿宋"/>
        <charset val="134"/>
      </rPr>
      <t>岁至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岁内、高中学历以上</t>
    </r>
  </si>
  <si>
    <r>
      <rPr>
        <sz val="11"/>
        <rFont val="Times New Roman"/>
        <charset val="134"/>
      </rPr>
      <t>3500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4500</t>
    </r>
  </si>
  <si>
    <r>
      <rPr>
        <sz val="11"/>
        <rFont val="Times New Roman"/>
        <charset val="134"/>
      </rPr>
      <t>18</t>
    </r>
    <r>
      <rPr>
        <sz val="11"/>
        <rFont val="仿宋"/>
        <charset val="134"/>
      </rPr>
      <t>岁至</t>
    </r>
    <r>
      <rPr>
        <sz val="11"/>
        <rFont val="Times New Roman"/>
        <charset val="134"/>
      </rPr>
      <t>40</t>
    </r>
    <r>
      <rPr>
        <sz val="11"/>
        <rFont val="仿宋"/>
        <charset val="134"/>
      </rPr>
      <t>岁内、高中学历以上，有职业资格证</t>
    </r>
  </si>
  <si>
    <r>
      <rPr>
        <sz val="11"/>
        <rFont val="Times New Roman"/>
        <charset val="134"/>
      </rPr>
      <t>3500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5500</t>
    </r>
  </si>
  <si>
    <r>
      <rPr>
        <sz val="11"/>
        <rFont val="仿宋"/>
        <charset val="134"/>
      </rPr>
      <t>养老营销员</t>
    </r>
  </si>
  <si>
    <r>
      <rPr>
        <sz val="11"/>
        <rFont val="Times New Roman"/>
        <charset val="134"/>
      </rPr>
      <t>18</t>
    </r>
    <r>
      <rPr>
        <sz val="11"/>
        <rFont val="仿宋"/>
        <charset val="134"/>
      </rPr>
      <t>岁至</t>
    </r>
    <r>
      <rPr>
        <sz val="11"/>
        <rFont val="Times New Roman"/>
        <charset val="134"/>
      </rPr>
      <t>40</t>
    </r>
    <r>
      <rPr>
        <sz val="11"/>
        <rFont val="仿宋"/>
        <charset val="134"/>
      </rPr>
      <t>岁内</t>
    </r>
  </si>
  <si>
    <r>
      <rPr>
        <sz val="11"/>
        <rFont val="仿宋"/>
        <charset val="134"/>
      </rPr>
      <t>面议（以公司提成工资为准）</t>
    </r>
  </si>
  <si>
    <r>
      <rPr>
        <sz val="11"/>
        <rFont val="仿宋"/>
        <charset val="134"/>
      </rPr>
      <t>珠晖区大众居家养老馆</t>
    </r>
  </si>
  <si>
    <r>
      <rPr>
        <sz val="11"/>
        <rFont val="仿宋"/>
        <charset val="134"/>
      </rPr>
      <t>个体户</t>
    </r>
  </si>
  <si>
    <r>
      <rPr>
        <sz val="11"/>
        <rFont val="仿宋"/>
        <charset val="134"/>
      </rPr>
      <t>珠晖区东江丽景</t>
    </r>
    <r>
      <rPr>
        <sz val="11"/>
        <rFont val="Times New Roman"/>
        <charset val="134"/>
      </rPr>
      <t>28</t>
    </r>
    <r>
      <rPr>
        <sz val="11"/>
        <rFont val="仿宋"/>
        <charset val="134"/>
      </rPr>
      <t>栋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楼</t>
    </r>
  </si>
  <si>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岁以下身体健康</t>
    </r>
  </si>
  <si>
    <t>18374733288</t>
  </si>
  <si>
    <r>
      <rPr>
        <sz val="11"/>
        <rFont val="仿宋"/>
        <charset val="134"/>
      </rPr>
      <t>乐养养老服务有限公司</t>
    </r>
    <r>
      <rPr>
        <sz val="11"/>
        <rFont val="Times New Roman"/>
        <charset val="134"/>
      </rPr>
      <t xml:space="preserve">        </t>
    </r>
  </si>
  <si>
    <r>
      <rPr>
        <sz val="11"/>
        <rFont val="仿宋"/>
        <charset val="134"/>
      </rPr>
      <t>民办</t>
    </r>
    <r>
      <rPr>
        <sz val="11"/>
        <rFont val="Times New Roman"/>
        <charset val="134"/>
      </rPr>
      <t xml:space="preserve"> </t>
    </r>
  </si>
  <si>
    <r>
      <rPr>
        <sz val="11"/>
        <rFont val="仿宋"/>
        <charset val="134"/>
      </rPr>
      <t>白鹭湖大众村十组</t>
    </r>
  </si>
  <si>
    <r>
      <rPr>
        <sz val="11"/>
        <rFont val="Times New Roman"/>
        <charset val="134"/>
      </rPr>
      <t xml:space="preserve"> 50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58</t>
    </r>
    <r>
      <rPr>
        <sz val="11"/>
        <rFont val="仿宋"/>
        <charset val="134"/>
      </rPr>
      <t>岁</t>
    </r>
  </si>
  <si>
    <r>
      <rPr>
        <sz val="11"/>
        <rFont val="仿宋"/>
        <charset val="134"/>
      </rPr>
      <t>衡阳市悦享养老服务有限公司</t>
    </r>
  </si>
  <si>
    <r>
      <rPr>
        <sz val="11"/>
        <rFont val="仿宋"/>
        <charset val="134"/>
      </rPr>
      <t>养老护理员、社工、主管</t>
    </r>
  </si>
  <si>
    <r>
      <rPr>
        <sz val="11"/>
        <rFont val="仿宋"/>
        <charset val="134"/>
      </rPr>
      <t>养老护理员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人、社工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人、主管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人，共</t>
    </r>
    <r>
      <rPr>
        <sz val="11"/>
        <rFont val="Times New Roman"/>
        <charset val="134"/>
      </rPr>
      <t>6</t>
    </r>
    <r>
      <rPr>
        <sz val="11"/>
        <rFont val="仿宋"/>
        <charset val="134"/>
      </rPr>
      <t>人</t>
    </r>
  </si>
  <si>
    <r>
      <rPr>
        <sz val="11"/>
        <rFont val="仿宋"/>
        <charset val="134"/>
      </rPr>
      <t>衡阳蒸湘区</t>
    </r>
  </si>
  <si>
    <r>
      <rPr>
        <sz val="11"/>
        <rFont val="仿宋"/>
        <charset val="134"/>
      </rPr>
      <t>男女不限，年龄</t>
    </r>
    <r>
      <rPr>
        <sz val="11"/>
        <rFont val="Times New Roman"/>
        <charset val="134"/>
      </rPr>
      <t>22-60</t>
    </r>
    <r>
      <rPr>
        <sz val="11"/>
        <rFont val="仿宋"/>
        <charset val="134"/>
      </rPr>
      <t>周岁，责任心强，有爱心、有耐心，学历要求：养老护理员初中及以上，其他岗位要求大专或以上学历，专业要求：护理学、医学、健康管理、社会工作、心理学等相关专业。</t>
    </r>
  </si>
  <si>
    <r>
      <rPr>
        <sz val="11"/>
        <rFont val="Times New Roman"/>
        <charset val="134"/>
      </rPr>
      <t>3000-5000</t>
    </r>
    <r>
      <rPr>
        <sz val="11"/>
        <rFont val="仿宋"/>
        <charset val="134"/>
      </rPr>
      <t>元每月</t>
    </r>
  </si>
  <si>
    <r>
      <rPr>
        <sz val="11"/>
        <rFont val="仿宋"/>
        <charset val="134"/>
      </rPr>
      <t>包食宿，年龄</t>
    </r>
    <r>
      <rPr>
        <sz val="11"/>
        <rFont val="Times New Roman"/>
        <charset val="134"/>
      </rPr>
      <t>20-45</t>
    </r>
    <r>
      <rPr>
        <sz val="11"/>
        <rFont val="仿宋"/>
        <charset val="134"/>
      </rPr>
      <t>周岁的可以购买社保</t>
    </r>
  </si>
  <si>
    <r>
      <rPr>
        <sz val="11"/>
        <rFont val="仿宋"/>
        <charset val="134"/>
      </rPr>
      <t>护理部主任、主管、副院长、院长</t>
    </r>
  </si>
  <si>
    <r>
      <rPr>
        <sz val="11"/>
        <rFont val="仿宋"/>
        <charset val="134"/>
      </rPr>
      <t>王院长</t>
    </r>
    <r>
      <rPr>
        <sz val="11"/>
        <rFont val="Times New Roman"/>
        <charset val="134"/>
      </rPr>
      <t>13907343521</t>
    </r>
  </si>
  <si>
    <r>
      <rPr>
        <sz val="11"/>
        <rFont val="仿宋"/>
        <charset val="134"/>
      </rPr>
      <t>衡阳市蒸湘区呆鹰岭老年公寓</t>
    </r>
  </si>
  <si>
    <r>
      <rPr>
        <sz val="11"/>
        <rFont val="仿宋"/>
        <charset val="134"/>
      </rPr>
      <t>养老护理员</t>
    </r>
    <r>
      <rPr>
        <sz val="11"/>
        <rFont val="Times New Roman"/>
        <charset val="134"/>
      </rPr>
      <t>5</t>
    </r>
    <r>
      <rPr>
        <sz val="11"/>
        <rFont val="仿宋"/>
        <charset val="134"/>
      </rPr>
      <t>人、社工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人、主管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人，共</t>
    </r>
    <r>
      <rPr>
        <sz val="11"/>
        <rFont val="Times New Roman"/>
        <charset val="134"/>
      </rPr>
      <t>7</t>
    </r>
    <r>
      <rPr>
        <sz val="11"/>
        <rFont val="仿宋"/>
        <charset val="134"/>
      </rPr>
      <t>人</t>
    </r>
  </si>
  <si>
    <r>
      <rPr>
        <sz val="11"/>
        <rFont val="仿宋"/>
        <charset val="134"/>
      </rPr>
      <t>衡阳市蒸湘区颐兴养老服务中心</t>
    </r>
  </si>
  <si>
    <r>
      <rPr>
        <sz val="11"/>
        <rFont val="仿宋"/>
        <charset val="134"/>
      </rPr>
      <t>蒸湘区颐兴养老服务中心</t>
    </r>
  </si>
  <si>
    <r>
      <rPr>
        <sz val="11"/>
        <rFont val="仿宋"/>
        <charset val="134"/>
      </rPr>
      <t>能持证上岗，有护士证，能勤快好学。</t>
    </r>
  </si>
  <si>
    <r>
      <rPr>
        <sz val="11"/>
        <rFont val="仿宋"/>
        <charset val="134"/>
      </rPr>
      <t>底薪</t>
    </r>
    <r>
      <rPr>
        <sz val="11"/>
        <rFont val="Times New Roman"/>
        <charset val="134"/>
      </rPr>
      <t>3500</t>
    </r>
    <r>
      <rPr>
        <sz val="11"/>
        <rFont val="仿宋"/>
        <charset val="134"/>
      </rPr>
      <t>，其他待遇可面谈。</t>
    </r>
  </si>
  <si>
    <r>
      <rPr>
        <sz val="11"/>
        <rFont val="仿宋"/>
        <charset val="134"/>
      </rPr>
      <t>包食宿，可培养做管理人员</t>
    </r>
  </si>
  <si>
    <r>
      <rPr>
        <sz val="11"/>
        <rFont val="仿宋"/>
        <charset val="134"/>
      </rPr>
      <t>养老服务行业</t>
    </r>
  </si>
  <si>
    <r>
      <rPr>
        <sz val="11"/>
        <rFont val="仿宋"/>
        <charset val="134"/>
      </rPr>
      <t>何小芳</t>
    </r>
    <r>
      <rPr>
        <sz val="11"/>
        <rFont val="Times New Roman"/>
        <charset val="134"/>
      </rPr>
      <t>15200523152</t>
    </r>
  </si>
  <si>
    <r>
      <rPr>
        <sz val="11"/>
        <rFont val="仿宋"/>
        <charset val="134"/>
      </rPr>
      <t>邵阳市老年病医院</t>
    </r>
  </si>
  <si>
    <r>
      <rPr>
        <sz val="11"/>
        <rFont val="仿宋"/>
        <charset val="134"/>
      </rPr>
      <t>公办公营</t>
    </r>
  </si>
  <si>
    <r>
      <rPr>
        <sz val="11"/>
        <rFont val="仿宋"/>
        <charset val="134"/>
      </rPr>
      <t>市老年病医院</t>
    </r>
  </si>
  <si>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岁以下，身体健康，吃苦耐劳，对待老人有细心、耐心、爱心，责任心。</t>
    </r>
  </si>
  <si>
    <r>
      <rPr>
        <sz val="11"/>
        <rFont val="Times New Roman"/>
        <charset val="134"/>
      </rPr>
      <t>3000-5000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</si>
  <si>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何群</t>
    </r>
    <r>
      <rPr>
        <sz val="11"/>
        <rFont val="Times New Roman"/>
        <charset val="134"/>
      </rPr>
      <t>15243987041</t>
    </r>
  </si>
  <si>
    <r>
      <rPr>
        <sz val="11"/>
        <rFont val="仿宋"/>
        <charset val="134"/>
      </rPr>
      <t>邵阳市社会福利院</t>
    </r>
  </si>
  <si>
    <r>
      <rPr>
        <sz val="11"/>
        <rFont val="仿宋"/>
        <charset val="134"/>
      </rPr>
      <t>公建公营</t>
    </r>
  </si>
  <si>
    <r>
      <rPr>
        <sz val="11"/>
        <rFont val="仿宋"/>
        <charset val="134"/>
      </rPr>
      <t>身体健康，男女不限，不吸烟喝酒，无违法犯罪史，无传染性疾病，年龄原则上男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岁、女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岁以内，有护理员培训合格证可适当放宽。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</si>
  <si>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两班倒护理员，月薪</t>
    </r>
    <r>
      <rPr>
        <sz val="11"/>
        <rFont val="Times New Roman"/>
        <charset val="134"/>
      </rPr>
      <t>4400</t>
    </r>
    <r>
      <rPr>
        <sz val="11"/>
        <rFont val="仿宋"/>
        <charset val="134"/>
      </rPr>
      <t>元起</t>
    </r>
    <r>
      <rPr>
        <sz val="11"/>
        <rFont val="Times New Roman"/>
        <charset val="134"/>
      </rPr>
      <t>(</t>
    </r>
    <r>
      <rPr>
        <sz val="11"/>
        <rFont val="仿宋"/>
        <charset val="134"/>
      </rPr>
      <t>含社保</t>
    </r>
    <r>
      <rPr>
        <sz val="11"/>
        <rFont val="Times New Roman"/>
        <charset val="134"/>
      </rPr>
      <t>)</t>
    </r>
    <r>
      <rPr>
        <sz val="11"/>
        <rFont val="仿宋"/>
        <charset val="134"/>
      </rPr>
      <t>。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长期护理员，</t>
    </r>
    <r>
      <rPr>
        <sz val="11"/>
        <rFont val="Times New Roman"/>
        <charset val="134"/>
      </rPr>
      <t>24</t>
    </r>
    <r>
      <rPr>
        <sz val="11"/>
        <rFont val="仿宋"/>
        <charset val="134"/>
      </rPr>
      <t>小时陪护，月薪</t>
    </r>
    <r>
      <rPr>
        <sz val="11"/>
        <rFont val="Times New Roman"/>
        <charset val="134"/>
      </rPr>
      <t>5600</t>
    </r>
    <r>
      <rPr>
        <sz val="11"/>
        <rFont val="仿宋"/>
        <charset val="134"/>
      </rPr>
      <t>元起</t>
    </r>
    <r>
      <rPr>
        <sz val="11"/>
        <rFont val="Times New Roman"/>
        <charset val="134"/>
      </rPr>
      <t>(</t>
    </r>
    <r>
      <rPr>
        <sz val="11"/>
        <rFont val="仿宋"/>
        <charset val="134"/>
      </rPr>
      <t>含社保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</si>
  <si>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两班倒护理员，包中餐</t>
    </r>
    <r>
      <rPr>
        <sz val="11"/>
        <rFont val="Times New Roman"/>
        <charset val="134"/>
      </rPr>
      <t xml:space="preserve">
2.24</t>
    </r>
    <r>
      <rPr>
        <sz val="11"/>
        <rFont val="仿宋"/>
        <charset val="134"/>
      </rPr>
      <t>小时护理员，包食宿</t>
    </r>
  </si>
  <si>
    <r>
      <rPr>
        <sz val="11"/>
        <rFont val="仿宋"/>
        <charset val="134"/>
      </rPr>
      <t>李斌</t>
    </r>
    <r>
      <rPr>
        <sz val="11"/>
        <rFont val="Times New Roman"/>
        <charset val="134"/>
      </rPr>
      <t>18173958151</t>
    </r>
  </si>
  <si>
    <r>
      <rPr>
        <sz val="11"/>
        <rFont val="仿宋"/>
        <charset val="134"/>
      </rPr>
      <t>邵东市牛马司镇卫生院（范家山爱心医养）</t>
    </r>
  </si>
  <si>
    <r>
      <rPr>
        <sz val="11"/>
        <rFont val="仿宋"/>
        <charset val="134"/>
      </rPr>
      <t>范家山</t>
    </r>
  </si>
  <si>
    <r>
      <rPr>
        <sz val="11"/>
        <rFont val="仿宋"/>
        <charset val="134"/>
      </rPr>
      <t>有责任心，耐心，善心，爱卫生</t>
    </r>
  </si>
  <si>
    <r>
      <rPr>
        <sz val="11"/>
        <rFont val="仿宋"/>
        <charset val="134"/>
      </rPr>
      <t>底薪</t>
    </r>
    <r>
      <rPr>
        <sz val="11"/>
        <rFont val="Times New Roman"/>
        <charset val="134"/>
      </rPr>
      <t>3000</t>
    </r>
  </si>
  <si>
    <r>
      <rPr>
        <sz val="11"/>
        <rFont val="仿宋"/>
        <charset val="134"/>
      </rPr>
      <t>刘国良</t>
    </r>
    <r>
      <rPr>
        <sz val="11"/>
        <rFont val="Times New Roman"/>
        <charset val="134"/>
      </rPr>
      <t xml:space="preserve">19907399928 </t>
    </r>
  </si>
  <si>
    <r>
      <rPr>
        <sz val="11"/>
        <rFont val="仿宋"/>
        <charset val="134"/>
      </rPr>
      <t>邵东怡康医院有限责任公司</t>
    </r>
  </si>
  <si>
    <r>
      <rPr>
        <sz val="11"/>
        <rFont val="仿宋"/>
        <charset val="134"/>
      </rPr>
      <t>周官桥乡</t>
    </r>
  </si>
  <si>
    <r>
      <rPr>
        <sz val="11"/>
        <rFont val="仿宋"/>
        <charset val="134"/>
      </rPr>
      <t>有责任心、耐心、爱心、细心</t>
    </r>
  </si>
  <si>
    <r>
      <rPr>
        <sz val="11"/>
        <rFont val="仿宋"/>
        <charset val="134"/>
      </rPr>
      <t>向艳林</t>
    </r>
    <r>
      <rPr>
        <sz val="11"/>
        <rFont val="Times New Roman"/>
        <charset val="134"/>
      </rPr>
      <t>15973900410</t>
    </r>
  </si>
  <si>
    <r>
      <rPr>
        <sz val="11"/>
        <rFont val="仿宋"/>
        <charset val="134"/>
      </rPr>
      <t>邵东市黑田铺敬老院</t>
    </r>
  </si>
  <si>
    <r>
      <rPr>
        <sz val="11"/>
        <rFont val="仿宋"/>
        <charset val="134"/>
      </rPr>
      <t>黑田铺敬老院</t>
    </r>
  </si>
  <si>
    <r>
      <rPr>
        <sz val="11"/>
        <rFont val="仿宋"/>
        <charset val="134"/>
      </rPr>
      <t>喜欢老人，不怕脏，有爱心，责任心，耐心，善心，爱卫生</t>
    </r>
  </si>
  <si>
    <r>
      <rPr>
        <sz val="11"/>
        <rFont val="仿宋"/>
        <charset val="134"/>
      </rPr>
      <t>包吃、住，还包洗漱用品</t>
    </r>
  </si>
  <si>
    <r>
      <rPr>
        <sz val="11"/>
        <rFont val="仿宋"/>
        <charset val="134"/>
      </rPr>
      <t>做的越久越好</t>
    </r>
  </si>
  <si>
    <r>
      <rPr>
        <sz val="11"/>
        <rFont val="仿宋"/>
        <charset val="134"/>
      </rPr>
      <t>凌院长</t>
    </r>
    <r>
      <rPr>
        <sz val="11"/>
        <rFont val="Times New Roman"/>
        <charset val="134"/>
      </rPr>
      <t>15274535888</t>
    </r>
  </si>
  <si>
    <r>
      <rPr>
        <sz val="11"/>
        <rFont val="仿宋"/>
        <charset val="134"/>
      </rPr>
      <t>邵东市流泽镇敬老院</t>
    </r>
  </si>
  <si>
    <r>
      <rPr>
        <sz val="11"/>
        <rFont val="仿宋"/>
        <charset val="134"/>
      </rPr>
      <t>流泽敬老院</t>
    </r>
  </si>
  <si>
    <r>
      <rPr>
        <sz val="11"/>
        <rFont val="Times New Roman"/>
        <charset val="134"/>
      </rPr>
      <t>13973555444</t>
    </r>
    <r>
      <rPr>
        <sz val="11"/>
        <rFont val="仿宋"/>
        <charset val="134"/>
      </rPr>
      <t>邓院长</t>
    </r>
  </si>
  <si>
    <r>
      <rPr>
        <sz val="11"/>
        <rFont val="仿宋"/>
        <charset val="134"/>
      </rPr>
      <t>邵东市周官桥乡敬老院</t>
    </r>
  </si>
  <si>
    <r>
      <rPr>
        <sz val="11"/>
        <rFont val="仿宋"/>
        <charset val="134"/>
      </rPr>
      <t>周官桥乡敬老院</t>
    </r>
  </si>
  <si>
    <r>
      <rPr>
        <sz val="11"/>
        <rFont val="仿宋"/>
        <charset val="134"/>
      </rPr>
      <t>有爱心，耐心，责任心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接受夜班轮值</t>
    </r>
  </si>
  <si>
    <r>
      <rPr>
        <sz val="11"/>
        <rFont val="仿宋"/>
        <charset val="134"/>
      </rPr>
      <t>包食宿、假日工资、高温补贴、夜班补贴、员工团建、免费体检等</t>
    </r>
  </si>
  <si>
    <r>
      <rPr>
        <sz val="11"/>
        <rFont val="仿宋"/>
        <charset val="134"/>
      </rPr>
      <t>刘院长</t>
    </r>
    <r>
      <rPr>
        <sz val="11"/>
        <rFont val="Times New Roman"/>
        <charset val="134"/>
      </rPr>
      <t>19189572566</t>
    </r>
  </si>
  <si>
    <r>
      <rPr>
        <sz val="11"/>
        <rFont val="仿宋"/>
        <charset val="134"/>
      </rPr>
      <t>邵东市廉桥镇敬老院</t>
    </r>
  </si>
  <si>
    <r>
      <rPr>
        <sz val="11"/>
        <rFont val="仿宋"/>
        <charset val="134"/>
      </rPr>
      <t>廉桥敬老院</t>
    </r>
  </si>
  <si>
    <r>
      <rPr>
        <sz val="11"/>
        <rFont val="仿宋"/>
        <charset val="134"/>
      </rPr>
      <t>周璐</t>
    </r>
    <r>
      <rPr>
        <sz val="11"/>
        <rFont val="Times New Roman"/>
        <charset val="134"/>
      </rPr>
      <t>15526098769</t>
    </r>
  </si>
  <si>
    <r>
      <rPr>
        <sz val="11"/>
        <rFont val="仿宋"/>
        <charset val="134"/>
      </rPr>
      <t>具备优秀的组织协调能力、责任心和抗压能力；熟练操作办公软件</t>
    </r>
  </si>
  <si>
    <t>5000-6000</t>
  </si>
  <si>
    <r>
      <rPr>
        <sz val="11"/>
        <rFont val="仿宋"/>
        <charset val="134"/>
      </rPr>
      <t>公司管理</t>
    </r>
  </si>
  <si>
    <r>
      <rPr>
        <sz val="11"/>
        <rFont val="仿宋"/>
        <charset val="134"/>
      </rPr>
      <t>邵东市万年红老年公寓</t>
    </r>
  </si>
  <si>
    <r>
      <rPr>
        <sz val="11"/>
        <rFont val="仿宋"/>
        <charset val="134"/>
      </rPr>
      <t>流泽镇</t>
    </r>
  </si>
  <si>
    <r>
      <rPr>
        <sz val="11"/>
        <rFont val="仿宋"/>
        <charset val="134"/>
      </rPr>
      <t>有爱心、耐心、细心、责任心</t>
    </r>
  </si>
  <si>
    <t>3000--5000</t>
  </si>
  <si>
    <r>
      <rPr>
        <sz val="11"/>
        <rFont val="仿宋"/>
        <charset val="134"/>
      </rPr>
      <t>护理管理</t>
    </r>
  </si>
  <si>
    <r>
      <rPr>
        <sz val="11"/>
        <rFont val="仿宋"/>
        <charset val="134"/>
      </rPr>
      <t>邓笑梅</t>
    </r>
    <r>
      <rPr>
        <sz val="11"/>
        <rFont val="Times New Roman"/>
        <charset val="134"/>
      </rPr>
      <t>17718983223</t>
    </r>
  </si>
  <si>
    <r>
      <rPr>
        <sz val="11"/>
        <rFont val="仿宋"/>
        <charset val="134"/>
      </rPr>
      <t>邵东市福康养老公寓</t>
    </r>
  </si>
  <si>
    <r>
      <rPr>
        <sz val="11"/>
        <rFont val="仿宋"/>
        <charset val="134"/>
      </rPr>
      <t>福康养老公寓内</t>
    </r>
  </si>
  <si>
    <r>
      <rPr>
        <sz val="11"/>
        <rFont val="仿宋"/>
        <charset val="134"/>
      </rPr>
      <t>吃苦耐劳，有耐心、爱心、责任心。</t>
    </r>
  </si>
  <si>
    <r>
      <rPr>
        <sz val="11"/>
        <rFont val="Times New Roman"/>
        <charset val="134"/>
      </rPr>
      <t>3000</t>
    </r>
    <r>
      <rPr>
        <sz val="11"/>
        <rFont val="仿宋"/>
        <charset val="134"/>
      </rPr>
      <t>保低</t>
    </r>
  </si>
  <si>
    <r>
      <rPr>
        <sz val="11"/>
        <rFont val="仿宋"/>
        <charset val="134"/>
      </rPr>
      <t>石运连</t>
    </r>
    <r>
      <rPr>
        <sz val="11"/>
        <rFont val="Times New Roman"/>
        <charset val="134"/>
      </rPr>
      <t>/13973907511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</si>
  <si>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</t>
    </r>
    <r>
      <rPr>
        <sz val="11"/>
        <rFont val="Times New Roman"/>
        <charset val="134"/>
      </rPr>
      <t>5</t>
    </r>
    <r>
      <rPr>
        <sz val="11"/>
        <rFont val="仿宋"/>
        <charset val="134"/>
      </rPr>
      <t>年以上的管理经验，沟通能力强，有责任心。</t>
    </r>
  </si>
  <si>
    <r>
      <rPr>
        <sz val="11"/>
        <rFont val="Times New Roman"/>
        <charset val="134"/>
      </rPr>
      <t>4000</t>
    </r>
    <r>
      <rPr>
        <sz val="11"/>
        <rFont val="仿宋"/>
        <charset val="134"/>
      </rPr>
      <t>以上</t>
    </r>
  </si>
  <si>
    <r>
      <rPr>
        <sz val="11"/>
        <rFont val="仿宋"/>
        <charset val="134"/>
      </rPr>
      <t>邵东市火厂坪镇敬老院</t>
    </r>
  </si>
  <si>
    <r>
      <rPr>
        <sz val="11"/>
        <rFont val="仿宋"/>
        <charset val="134"/>
      </rPr>
      <t>火厂坪镇敬老院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</si>
  <si>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18-55</t>
    </r>
    <r>
      <rPr>
        <sz val="11"/>
        <rFont val="仿宋"/>
        <charset val="134"/>
      </rPr>
      <t>岁，品行端正，具备良好的沟通能力，有爱心、耐心和责任心，接受轮值夜班</t>
    </r>
  </si>
  <si>
    <r>
      <rPr>
        <sz val="11"/>
        <rFont val="仿宋"/>
        <charset val="134"/>
      </rPr>
      <t>包食宿、免费培训、节日津贴、高温补贴</t>
    </r>
  </si>
  <si>
    <r>
      <rPr>
        <sz val="11"/>
        <rFont val="仿宋"/>
        <charset val="134"/>
      </rPr>
      <t>金院长</t>
    </r>
    <r>
      <rPr>
        <sz val="11"/>
        <rFont val="Times New Roman"/>
        <charset val="134"/>
      </rPr>
      <t>15973935667</t>
    </r>
  </si>
  <si>
    <r>
      <rPr>
        <sz val="11"/>
        <rFont val="仿宋"/>
        <charset val="134"/>
      </rPr>
      <t>院长助理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</si>
  <si>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20-45</t>
    </r>
    <r>
      <rPr>
        <sz val="11"/>
        <rFont val="仿宋"/>
        <charset val="134"/>
      </rPr>
      <t>岁，品行端正，具备较强的组织协调、沟通表达能力，熟练使用办公软件</t>
    </r>
  </si>
  <si>
    <r>
      <rPr>
        <sz val="11"/>
        <rFont val="仿宋"/>
        <charset val="134"/>
      </rPr>
      <t>邵东市简家陇镇敬老院</t>
    </r>
  </si>
  <si>
    <r>
      <rPr>
        <sz val="11"/>
        <rFont val="仿宋"/>
        <charset val="134"/>
      </rPr>
      <t>简家陇镇敬老院</t>
    </r>
  </si>
  <si>
    <r>
      <rPr>
        <sz val="11"/>
        <rFont val="仿宋"/>
        <charset val="134"/>
      </rPr>
      <t>邵东市群富老年公寓</t>
    </r>
  </si>
  <si>
    <r>
      <rPr>
        <sz val="11"/>
        <rFont val="仿宋"/>
        <charset val="134"/>
      </rPr>
      <t>团山居委会</t>
    </r>
  </si>
  <si>
    <r>
      <rPr>
        <sz val="11"/>
        <rFont val="仿宋"/>
        <charset val="134"/>
      </rPr>
      <t>吃苦耐劳，有爱心</t>
    </r>
  </si>
  <si>
    <r>
      <rPr>
        <sz val="11"/>
        <rFont val="仿宋"/>
        <charset val="134"/>
      </rPr>
      <t>尹检群</t>
    </r>
    <r>
      <rPr>
        <sz val="11"/>
        <rFont val="Times New Roman"/>
        <charset val="134"/>
      </rPr>
      <t>15073926798</t>
    </r>
  </si>
  <si>
    <r>
      <rPr>
        <sz val="11"/>
        <rFont val="仿宋"/>
        <charset val="134"/>
      </rPr>
      <t>资料员</t>
    </r>
  </si>
  <si>
    <r>
      <rPr>
        <sz val="11"/>
        <rFont val="仿宋"/>
        <charset val="134"/>
      </rPr>
      <t>认真负责</t>
    </r>
  </si>
  <si>
    <t>2000-3000</t>
  </si>
  <si>
    <r>
      <rPr>
        <sz val="11"/>
        <rFont val="仿宋"/>
        <charset val="134"/>
      </rPr>
      <t>邵东市砂石镇敬老院</t>
    </r>
  </si>
  <si>
    <r>
      <rPr>
        <sz val="11"/>
        <rFont val="仿宋"/>
        <charset val="134"/>
      </rPr>
      <t>砂石镇敬老院</t>
    </r>
  </si>
  <si>
    <r>
      <rPr>
        <sz val="11"/>
        <rFont val="仿宋"/>
        <charset val="134"/>
      </rPr>
      <t>有爱心，耐心，尊老，责任心</t>
    </r>
    <r>
      <rPr>
        <sz val="11"/>
        <rFont val="Times New Roman"/>
        <charset val="134"/>
      </rPr>
      <t xml:space="preserve">
</t>
    </r>
  </si>
  <si>
    <r>
      <rPr>
        <sz val="11"/>
        <rFont val="仿宋"/>
        <charset val="134"/>
      </rPr>
      <t>邓院长</t>
    </r>
    <r>
      <rPr>
        <sz val="11"/>
        <rFont val="Times New Roman"/>
        <charset val="134"/>
      </rPr>
      <t>13973555444</t>
    </r>
  </si>
  <si>
    <t>公建民营</t>
  </si>
  <si>
    <r>
      <rPr>
        <sz val="11"/>
        <rFont val="仿宋"/>
        <charset val="134"/>
      </rPr>
      <t>食堂工作人员</t>
    </r>
  </si>
  <si>
    <r>
      <rPr>
        <sz val="11"/>
        <rFont val="仿宋"/>
        <charset val="134"/>
      </rPr>
      <t>负责院里后勤工作</t>
    </r>
  </si>
  <si>
    <r>
      <rPr>
        <sz val="11"/>
        <rFont val="仿宋"/>
        <charset val="134"/>
      </rPr>
      <t>后勤主管</t>
    </r>
  </si>
  <si>
    <r>
      <rPr>
        <sz val="11"/>
        <rFont val="仿宋"/>
        <charset val="134"/>
      </rPr>
      <t>邵东市九龙岭镇敬老院</t>
    </r>
  </si>
  <si>
    <r>
      <rPr>
        <sz val="11"/>
        <rFont val="仿宋"/>
        <charset val="134"/>
      </rPr>
      <t>九龙岭镇敬老院</t>
    </r>
  </si>
  <si>
    <r>
      <rPr>
        <sz val="11"/>
        <rFont val="仿宋"/>
        <charset val="134"/>
      </rPr>
      <t>有爱心，责任心。吃苦耐劳</t>
    </r>
  </si>
  <si>
    <r>
      <rPr>
        <sz val="11"/>
        <rFont val="仿宋"/>
        <charset val="134"/>
      </rPr>
      <t>包食宿，节日福利</t>
    </r>
  </si>
  <si>
    <r>
      <rPr>
        <sz val="11"/>
        <rFont val="仿宋"/>
        <charset val="134"/>
      </rPr>
      <t>副院长</t>
    </r>
  </si>
  <si>
    <r>
      <rPr>
        <sz val="11"/>
        <rFont val="仿宋"/>
        <charset val="134"/>
      </rPr>
      <t>有爱心，责任心。沟通能力强，熟练操作电脑</t>
    </r>
    <r>
      <rPr>
        <sz val="11"/>
        <rFont val="Times New Roman"/>
        <charset val="134"/>
      </rPr>
      <t>.</t>
    </r>
  </si>
  <si>
    <r>
      <rPr>
        <sz val="11"/>
        <rFont val="仿宋"/>
        <charset val="134"/>
      </rPr>
      <t>邵东怡养养老服务有限公司</t>
    </r>
  </si>
  <si>
    <r>
      <rPr>
        <sz val="11"/>
        <rFont val="仿宋"/>
        <charset val="134"/>
      </rPr>
      <t>怡养养老院</t>
    </r>
  </si>
  <si>
    <r>
      <rPr>
        <sz val="11"/>
        <rFont val="仿宋"/>
        <charset val="134"/>
      </rPr>
      <t>关爱老人，有耐心，有爱心，有责任心</t>
    </r>
  </si>
  <si>
    <r>
      <rPr>
        <sz val="11"/>
        <rFont val="仿宋"/>
        <charset val="134"/>
      </rPr>
      <t>护理管理员</t>
    </r>
  </si>
  <si>
    <r>
      <rPr>
        <sz val="11"/>
        <rFont val="仿宋"/>
        <charset val="134"/>
      </rPr>
      <t>周丁虎</t>
    </r>
    <r>
      <rPr>
        <sz val="11"/>
        <rFont val="Times New Roman"/>
        <charset val="134"/>
      </rPr>
      <t xml:space="preserve">
13973918945</t>
    </r>
  </si>
  <si>
    <r>
      <rPr>
        <sz val="11"/>
        <rFont val="仿宋"/>
        <charset val="134"/>
      </rPr>
      <t>专业性强，有责任心，耐心</t>
    </r>
  </si>
  <si>
    <r>
      <rPr>
        <sz val="11"/>
        <rFont val="仿宋"/>
        <charset val="134"/>
      </rPr>
      <t>邵东市杨桥镇敬老院</t>
    </r>
  </si>
  <si>
    <r>
      <rPr>
        <sz val="11"/>
        <rFont val="仿宋"/>
        <charset val="134"/>
      </rPr>
      <t>杨桥镇敬老院</t>
    </r>
  </si>
  <si>
    <r>
      <rPr>
        <sz val="11"/>
        <rFont val="仿宋"/>
        <charset val="134"/>
      </rPr>
      <t>林院长</t>
    </r>
    <r>
      <rPr>
        <sz val="11"/>
        <rFont val="Times New Roman"/>
        <charset val="134"/>
      </rPr>
      <t>18175952160</t>
    </r>
  </si>
  <si>
    <r>
      <rPr>
        <sz val="11"/>
        <rFont val="仿宋"/>
        <charset val="134"/>
      </rPr>
      <t>邵东星宇养老院</t>
    </r>
  </si>
  <si>
    <r>
      <rPr>
        <sz val="11"/>
        <rFont val="仿宋"/>
        <charset val="134"/>
      </rPr>
      <t>星宇养老院</t>
    </r>
  </si>
  <si>
    <r>
      <rPr>
        <sz val="11"/>
        <rFont val="仿宋"/>
        <charset val="134"/>
      </rPr>
      <t>关爱老人，有耐心，有爱心，有责任心，诚实守信，接受夜班轮值</t>
    </r>
  </si>
  <si>
    <r>
      <rPr>
        <sz val="11"/>
        <rFont val="仿宋"/>
        <charset val="134"/>
      </rPr>
      <t>试用期</t>
    </r>
    <r>
      <rPr>
        <sz val="11"/>
        <rFont val="Times New Roman"/>
        <charset val="134"/>
      </rPr>
      <t>3000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 xml:space="preserve">       </t>
    </r>
    <r>
      <rPr>
        <sz val="11"/>
        <rFont val="仿宋"/>
        <charset val="134"/>
      </rPr>
      <t>转正后</t>
    </r>
    <r>
      <rPr>
        <sz val="11"/>
        <rFont val="Times New Roman"/>
        <charset val="134"/>
      </rPr>
      <t>4000-5000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</si>
  <si>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包食宿，节日福利，免费体检，工龄奖</t>
    </r>
  </si>
  <si>
    <r>
      <rPr>
        <sz val="11"/>
        <rFont val="仿宋"/>
        <charset val="134"/>
      </rPr>
      <t>李带娥</t>
    </r>
    <r>
      <rPr>
        <sz val="11"/>
        <rFont val="Times New Roman"/>
        <charset val="134"/>
      </rPr>
      <t>13908426324</t>
    </r>
  </si>
  <si>
    <r>
      <rPr>
        <sz val="11"/>
        <rFont val="仿宋"/>
        <charset val="134"/>
      </rPr>
      <t>邵东市神话养老服务有限公司</t>
    </r>
  </si>
  <si>
    <r>
      <rPr>
        <sz val="11"/>
        <rFont val="仿宋"/>
        <charset val="134"/>
      </rPr>
      <t>安全员</t>
    </r>
  </si>
  <si>
    <r>
      <rPr>
        <sz val="11"/>
        <rFont val="仿宋"/>
        <charset val="134"/>
      </rPr>
      <t>神话养老院</t>
    </r>
  </si>
  <si>
    <r>
      <rPr>
        <sz val="11"/>
        <rFont val="仿宋"/>
        <charset val="134"/>
      </rPr>
      <t>有耐心，有责任心，诚实守信，接受夜班轮值</t>
    </r>
  </si>
  <si>
    <r>
      <rPr>
        <sz val="11"/>
        <rFont val="仿宋"/>
        <charset val="134"/>
      </rPr>
      <t>试用期</t>
    </r>
    <r>
      <rPr>
        <sz val="11"/>
        <rFont val="Times New Roman"/>
        <charset val="134"/>
      </rPr>
      <t>2800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 xml:space="preserve">       </t>
    </r>
    <r>
      <rPr>
        <sz val="11"/>
        <rFont val="仿宋"/>
        <charset val="134"/>
      </rPr>
      <t>转正后</t>
    </r>
    <r>
      <rPr>
        <sz val="11"/>
        <rFont val="Times New Roman"/>
        <charset val="134"/>
      </rPr>
      <t>3500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</si>
  <si>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执证管理员</t>
    </r>
  </si>
  <si>
    <r>
      <rPr>
        <sz val="11"/>
        <rFont val="仿宋"/>
        <charset val="134"/>
      </rPr>
      <t>赵智权</t>
    </r>
    <r>
      <rPr>
        <sz val="11"/>
        <rFont val="Times New Roman"/>
        <charset val="134"/>
      </rPr>
      <t>17773987222</t>
    </r>
  </si>
  <si>
    <r>
      <rPr>
        <sz val="11"/>
        <rFont val="仿宋"/>
        <charset val="134"/>
      </rPr>
      <t>邵东市牛马司镇老年公寓</t>
    </r>
  </si>
  <si>
    <r>
      <rPr>
        <sz val="11"/>
        <rFont val="仿宋"/>
        <charset val="134"/>
      </rPr>
      <t>牛马司镇水井头村</t>
    </r>
  </si>
  <si>
    <r>
      <rPr>
        <sz val="11"/>
        <rFont val="仿宋"/>
        <charset val="134"/>
      </rPr>
      <t>徐志军</t>
    </r>
    <r>
      <rPr>
        <sz val="11"/>
        <rFont val="Times New Roman"/>
        <charset val="134"/>
      </rPr>
      <t>13327291202</t>
    </r>
  </si>
  <si>
    <r>
      <rPr>
        <sz val="11"/>
        <rFont val="仿宋"/>
        <charset val="134"/>
      </rPr>
      <t>邵东市康年华养老公寓</t>
    </r>
  </si>
  <si>
    <r>
      <rPr>
        <sz val="11"/>
        <rFont val="仿宋"/>
        <charset val="134"/>
      </rPr>
      <t>刘义华</t>
    </r>
    <r>
      <rPr>
        <sz val="11"/>
        <rFont val="Times New Roman"/>
        <charset val="134"/>
      </rPr>
      <t>13762894788</t>
    </r>
  </si>
  <si>
    <r>
      <rPr>
        <sz val="11"/>
        <rFont val="仿宋"/>
        <charset val="134"/>
      </rPr>
      <t>安心之家老年公寓中心</t>
    </r>
  </si>
  <si>
    <r>
      <rPr>
        <sz val="11"/>
        <rFont val="仿宋"/>
        <charset val="134"/>
      </rPr>
      <t>邵阳市双清区佘湖社区佘湖六组</t>
    </r>
  </si>
  <si>
    <r>
      <rPr>
        <sz val="11"/>
        <rFont val="Times New Roman"/>
        <charset val="134"/>
      </rPr>
      <t>50</t>
    </r>
    <r>
      <rPr>
        <sz val="11"/>
        <rFont val="仿宋"/>
        <charset val="134"/>
      </rPr>
      <t>以下，要有细心</t>
    </r>
    <r>
      <rPr>
        <sz val="11"/>
        <rFont val="Times New Roman"/>
        <charset val="134"/>
      </rPr>
      <t>·</t>
    </r>
    <r>
      <rPr>
        <sz val="11"/>
        <rFont val="仿宋"/>
        <charset val="134"/>
      </rPr>
      <t>爱心</t>
    </r>
    <r>
      <rPr>
        <sz val="11"/>
        <rFont val="Times New Roman"/>
        <charset val="134"/>
      </rPr>
      <t>·</t>
    </r>
    <r>
      <rPr>
        <sz val="11"/>
        <rFont val="仿宋"/>
        <charset val="134"/>
      </rPr>
      <t>责任心</t>
    </r>
  </si>
  <si>
    <r>
      <rPr>
        <sz val="11"/>
        <rFont val="Times New Roman"/>
        <charset val="134"/>
      </rPr>
      <t>3000</t>
    </r>
    <r>
      <rPr>
        <sz val="11"/>
        <rFont val="仿宋"/>
        <charset val="134"/>
      </rPr>
      <t>以上</t>
    </r>
  </si>
  <si>
    <r>
      <rPr>
        <sz val="11"/>
        <rFont val="仿宋"/>
        <charset val="134"/>
      </rPr>
      <t>保食宿，过节过生日都有补助</t>
    </r>
  </si>
  <si>
    <r>
      <rPr>
        <sz val="11"/>
        <rFont val="仿宋"/>
        <charset val="134"/>
      </rPr>
      <t>陈姿霏</t>
    </r>
    <r>
      <rPr>
        <sz val="11"/>
        <rFont val="Times New Roman"/>
        <charset val="134"/>
      </rPr>
      <t>16607397057</t>
    </r>
  </si>
  <si>
    <r>
      <rPr>
        <sz val="11"/>
        <rFont val="仿宋"/>
        <charset val="134"/>
      </rPr>
      <t>安德老年公寓中心</t>
    </r>
  </si>
  <si>
    <r>
      <rPr>
        <sz val="11"/>
        <rFont val="仿宋"/>
        <charset val="134"/>
      </rPr>
      <t>安德老年公寓</t>
    </r>
  </si>
  <si>
    <r>
      <rPr>
        <sz val="11"/>
        <rFont val="仿宋"/>
        <charset val="134"/>
      </rPr>
      <t>要求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岁以下，貝有爱心、耐心和责任心，能够适应养老护理工作的特殊性。</t>
    </r>
  </si>
  <si>
    <r>
      <rPr>
        <sz val="11"/>
        <rFont val="Times New Roman"/>
        <charset val="134"/>
      </rPr>
      <t>3500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</si>
  <si>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带薪休假，包食宿</t>
    </r>
  </si>
  <si>
    <r>
      <rPr>
        <sz val="11"/>
        <rFont val="仿宋"/>
        <charset val="134"/>
      </rPr>
      <t>晋升管理岗位</t>
    </r>
  </si>
  <si>
    <r>
      <rPr>
        <sz val="11"/>
        <rFont val="仿宋"/>
        <charset val="134"/>
      </rPr>
      <t>李高新</t>
    </r>
    <r>
      <rPr>
        <sz val="11"/>
        <rFont val="Times New Roman"/>
        <charset val="134"/>
      </rPr>
      <t>15673566752</t>
    </r>
  </si>
  <si>
    <r>
      <rPr>
        <sz val="11"/>
        <rFont val="仿宋"/>
        <charset val="134"/>
      </rPr>
      <t>绥宁魏源康颐养老院有限公司</t>
    </r>
  </si>
  <si>
    <r>
      <rPr>
        <sz val="11"/>
        <rFont val="仿宋"/>
        <charset val="134"/>
      </rPr>
      <t>营销策划</t>
    </r>
  </si>
  <si>
    <r>
      <rPr>
        <sz val="11"/>
        <rFont val="仿宋"/>
        <charset val="134"/>
      </rPr>
      <t>绥宁县</t>
    </r>
  </si>
  <si>
    <r>
      <rPr>
        <sz val="11"/>
        <rFont val="仿宋"/>
        <charset val="134"/>
      </rPr>
      <t>大专及以上营销专业，有相关工作经验</t>
    </r>
  </si>
  <si>
    <r>
      <rPr>
        <sz val="11"/>
        <rFont val="Times New Roman"/>
        <charset val="134"/>
      </rPr>
      <t>3600+</t>
    </r>
    <r>
      <rPr>
        <sz val="11"/>
        <rFont val="仿宋"/>
        <charset val="134"/>
      </rPr>
      <t>营销奖励</t>
    </r>
  </si>
  <si>
    <r>
      <rPr>
        <sz val="11"/>
        <rFont val="仿宋"/>
        <charset val="134"/>
      </rPr>
      <t>周玲琳</t>
    </r>
    <r>
      <rPr>
        <sz val="11"/>
        <rFont val="Times New Roman"/>
        <charset val="134"/>
      </rPr>
      <t>18773950787</t>
    </r>
  </si>
  <si>
    <r>
      <rPr>
        <sz val="11"/>
        <rFont val="仿宋"/>
        <charset val="134"/>
      </rPr>
      <t>敬老院管理员</t>
    </r>
  </si>
  <si>
    <r>
      <rPr>
        <sz val="11"/>
        <rFont val="仿宋"/>
        <charset val="134"/>
      </rPr>
      <t>绥宁县乡镇敬老院</t>
    </r>
  </si>
  <si>
    <r>
      <rPr>
        <sz val="11"/>
        <rFont val="仿宋"/>
        <charset val="134"/>
      </rPr>
      <t>大专及以上养老相关专业</t>
    </r>
  </si>
  <si>
    <r>
      <rPr>
        <sz val="11"/>
        <rFont val="Times New Roman"/>
        <charset val="134"/>
      </rPr>
      <t>3600+</t>
    </r>
    <r>
      <rPr>
        <sz val="11"/>
        <rFont val="仿宋"/>
        <charset val="134"/>
      </rPr>
      <t>绩效</t>
    </r>
  </si>
  <si>
    <r>
      <rPr>
        <sz val="11"/>
        <rFont val="仿宋"/>
        <charset val="134"/>
      </rPr>
      <t>高中及以上学历，护理专业优先</t>
    </r>
  </si>
  <si>
    <r>
      <rPr>
        <sz val="11"/>
        <rFont val="仿宋"/>
        <charset val="134"/>
      </rPr>
      <t>绥宁县仁济德康老年养护院</t>
    </r>
  </si>
  <si>
    <r>
      <rPr>
        <sz val="11"/>
        <rFont val="仿宋"/>
        <charset val="134"/>
      </rPr>
      <t>民建民营</t>
    </r>
  </si>
  <si>
    <r>
      <rPr>
        <sz val="11"/>
        <rFont val="仿宋"/>
        <charset val="134"/>
      </rPr>
      <t>护理</t>
    </r>
  </si>
  <si>
    <r>
      <rPr>
        <sz val="11"/>
        <rFont val="仿宋"/>
        <charset val="134"/>
      </rPr>
      <t>绥宁县长铺镇绿洲大道商贸街</t>
    </r>
  </si>
  <si>
    <r>
      <rPr>
        <sz val="11"/>
        <rFont val="Times New Roman"/>
        <charset val="134"/>
      </rPr>
      <t>30</t>
    </r>
    <r>
      <rPr>
        <sz val="11"/>
        <rFont val="仿宋"/>
        <charset val="134"/>
      </rPr>
      <t>周岁至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周岁</t>
    </r>
  </si>
  <si>
    <r>
      <rPr>
        <sz val="11"/>
        <rFont val="仿宋"/>
        <charset val="134"/>
      </rPr>
      <t>底薪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绩效</t>
    </r>
    <r>
      <rPr>
        <sz val="11"/>
        <rFont val="Times New Roman"/>
        <charset val="134"/>
      </rPr>
      <t>3300</t>
    </r>
    <r>
      <rPr>
        <sz val="11"/>
        <rFont val="仿宋"/>
        <charset val="134"/>
      </rPr>
      <t>起</t>
    </r>
  </si>
  <si>
    <r>
      <rPr>
        <sz val="11"/>
        <rFont val="仿宋"/>
        <charset val="134"/>
      </rPr>
      <t>包吃包住节假日福利</t>
    </r>
  </si>
  <si>
    <r>
      <rPr>
        <sz val="11"/>
        <rFont val="仿宋"/>
        <charset val="134"/>
      </rPr>
      <t>技术专业培训</t>
    </r>
  </si>
  <si>
    <r>
      <rPr>
        <sz val="11"/>
        <rFont val="仿宋"/>
        <charset val="134"/>
      </rPr>
      <t>熊剑娥</t>
    </r>
    <r>
      <rPr>
        <sz val="11"/>
        <rFont val="Times New Roman"/>
        <charset val="134"/>
      </rPr>
      <t>13789191121</t>
    </r>
  </si>
  <si>
    <r>
      <rPr>
        <sz val="11"/>
        <rFont val="Times New Roman"/>
        <charset val="134"/>
      </rPr>
      <t>25</t>
    </r>
    <r>
      <rPr>
        <sz val="11"/>
        <rFont val="仿宋"/>
        <charset val="134"/>
      </rPr>
      <t>周岁至</t>
    </r>
    <r>
      <rPr>
        <sz val="11"/>
        <rFont val="Times New Roman"/>
        <charset val="134"/>
      </rPr>
      <t>45</t>
    </r>
    <r>
      <rPr>
        <sz val="11"/>
        <rFont val="仿宋"/>
        <charset val="134"/>
      </rPr>
      <t>周岁</t>
    </r>
  </si>
  <si>
    <r>
      <rPr>
        <sz val="11"/>
        <rFont val="仿宋"/>
        <charset val="134"/>
      </rPr>
      <t>底薪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绩效</t>
    </r>
    <r>
      <rPr>
        <sz val="11"/>
        <rFont val="Times New Roman"/>
        <charset val="134"/>
      </rPr>
      <t>3500</t>
    </r>
  </si>
  <si>
    <r>
      <rPr>
        <sz val="11"/>
        <rFont val="仿宋"/>
        <charset val="134"/>
      </rPr>
      <t>节假日福利</t>
    </r>
  </si>
  <si>
    <r>
      <rPr>
        <sz val="11"/>
        <rFont val="仿宋"/>
        <charset val="134"/>
      </rPr>
      <t>城步南山养老院</t>
    </r>
  </si>
  <si>
    <r>
      <rPr>
        <sz val="11"/>
        <rFont val="仿宋"/>
        <charset val="134"/>
      </rPr>
      <t>邵阳城步</t>
    </r>
  </si>
  <si>
    <r>
      <rPr>
        <sz val="11"/>
        <rFont val="仿宋"/>
        <charset val="134"/>
      </rPr>
      <t>女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岁一下。男</t>
    </r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</t>
    </r>
  </si>
  <si>
    <t>2500--3000</t>
  </si>
  <si>
    <r>
      <rPr>
        <sz val="11"/>
        <rFont val="仿宋"/>
        <charset val="134"/>
      </rPr>
      <t>吴青梅</t>
    </r>
    <r>
      <rPr>
        <sz val="11"/>
        <rFont val="Times New Roman"/>
        <charset val="134"/>
      </rPr>
      <t>15873759042</t>
    </r>
  </si>
  <si>
    <r>
      <rPr>
        <sz val="11"/>
        <rFont val="Times New Roman"/>
        <charset val="134"/>
      </rPr>
      <t>50</t>
    </r>
    <r>
      <rPr>
        <sz val="11"/>
        <rFont val="仿宋"/>
        <charset val="134"/>
      </rPr>
      <t>岁以下，有相关工作经验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年以上</t>
    </r>
  </si>
  <si>
    <r>
      <rPr>
        <sz val="11"/>
        <rFont val="仿宋"/>
        <charset val="134"/>
      </rPr>
      <t>隆回佳源老年公寓</t>
    </r>
  </si>
  <si>
    <r>
      <rPr>
        <sz val="11"/>
        <rFont val="仿宋"/>
        <charset val="134"/>
      </rPr>
      <t>职业院长</t>
    </r>
  </si>
  <si>
    <r>
      <rPr>
        <sz val="11"/>
        <rFont val="仿宋"/>
        <charset val="134"/>
      </rPr>
      <t>隆回雨山</t>
    </r>
  </si>
  <si>
    <r>
      <rPr>
        <sz val="11"/>
        <rFont val="仿宋"/>
        <charset val="134"/>
      </rPr>
      <t>本科学历，从事养老护理管理</t>
    </r>
  </si>
  <si>
    <r>
      <rPr>
        <sz val="11"/>
        <rFont val="仿宋"/>
        <charset val="134"/>
      </rPr>
      <t>黄小远</t>
    </r>
    <r>
      <rPr>
        <sz val="11"/>
        <rFont val="Times New Roman"/>
        <charset val="134"/>
      </rPr>
      <t>13926065609</t>
    </r>
  </si>
  <si>
    <r>
      <rPr>
        <sz val="11"/>
        <rFont val="仿宋"/>
        <charset val="134"/>
      </rPr>
      <t>高中以上学历，有护理证</t>
    </r>
  </si>
  <si>
    <r>
      <rPr>
        <sz val="11"/>
        <rFont val="仿宋"/>
        <charset val="134"/>
      </rPr>
      <t>评估师</t>
    </r>
  </si>
  <si>
    <r>
      <rPr>
        <sz val="11"/>
        <rFont val="仿宋"/>
        <charset val="134"/>
      </rPr>
      <t>大专以上学历，持评估师资格证</t>
    </r>
  </si>
  <si>
    <r>
      <rPr>
        <sz val="11"/>
        <rFont val="仿宋"/>
        <charset val="134"/>
      </rPr>
      <t>能力评估师</t>
    </r>
  </si>
  <si>
    <r>
      <rPr>
        <sz val="11"/>
        <rFont val="仿宋"/>
        <charset val="134"/>
      </rPr>
      <t>隆回县魏源老年公寓有限公司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湖南魏源康复医院股份有限公司</t>
    </r>
  </si>
  <si>
    <r>
      <rPr>
        <sz val="11"/>
        <rFont val="仿宋"/>
        <charset val="134"/>
      </rPr>
      <t>隆回县花门街道澄水路</t>
    </r>
  </si>
  <si>
    <r>
      <rPr>
        <sz val="11"/>
        <rFont val="仿宋"/>
        <charset val="134"/>
      </rPr>
      <t>一、年龄要求：</t>
    </r>
    <r>
      <rPr>
        <sz val="11"/>
        <rFont val="Times New Roman"/>
        <charset val="134"/>
      </rPr>
      <t>25-40</t>
    </r>
    <r>
      <rPr>
        <sz val="11"/>
        <rFont val="仿宋"/>
        <charset val="134"/>
      </rPr>
      <t>岁。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二、学历要求：本科及以上。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三、工作经验：具有养老行业经验</t>
    </r>
    <r>
      <rPr>
        <sz val="11"/>
        <rFont val="Times New Roman"/>
        <charset val="134"/>
      </rPr>
      <t>2-5</t>
    </r>
    <r>
      <rPr>
        <sz val="11"/>
        <rFont val="仿宋"/>
        <charset val="134"/>
      </rPr>
      <t>年以上，有医院管理、部门、运营或项目管理经验等。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四、证书要求：有相关管理类证书（如：院长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高管培训证书、社会工作者证书、养老护理证、健康管理师、营养师等）。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五、核心能力与素质要求：</t>
    </r>
    <r>
      <rPr>
        <sz val="11"/>
        <rFont val="Times New Roman"/>
        <charset val="134"/>
      </rPr>
      <t>1.</t>
    </r>
    <r>
      <rPr>
        <sz val="11"/>
        <rFont val="仿宋"/>
        <charset val="134"/>
      </rPr>
      <t>高度责任心与职业道德；</t>
    </r>
    <r>
      <rPr>
        <sz val="11"/>
        <rFont val="Times New Roman"/>
        <charset val="134"/>
      </rPr>
      <t>2.</t>
    </r>
    <r>
      <rPr>
        <sz val="11"/>
        <rFont val="仿宋"/>
        <charset val="134"/>
      </rPr>
      <t>出色沟通协调能力；</t>
    </r>
    <r>
      <rPr>
        <sz val="11"/>
        <rFont val="Times New Roman"/>
        <charset val="134"/>
      </rPr>
      <t>3.</t>
    </r>
    <r>
      <rPr>
        <sz val="11"/>
        <rFont val="仿宋"/>
        <charset val="134"/>
      </rPr>
      <t>优秀的组织管理与领导能力；</t>
    </r>
    <r>
      <rPr>
        <sz val="11"/>
        <rFont val="Times New Roman"/>
        <charset val="134"/>
      </rPr>
      <t>4.</t>
    </r>
    <r>
      <rPr>
        <sz val="11"/>
        <rFont val="仿宋"/>
        <charset val="134"/>
      </rPr>
      <t>应急处理与风险防控能力；</t>
    </r>
    <r>
      <rPr>
        <sz val="11"/>
        <rFont val="Times New Roman"/>
        <charset val="134"/>
      </rPr>
      <t>5.</t>
    </r>
    <r>
      <rPr>
        <sz val="11"/>
        <rFont val="仿宋"/>
        <charset val="134"/>
      </rPr>
      <t>学习能力与创新能力</t>
    </r>
  </si>
  <si>
    <r>
      <rPr>
        <sz val="11"/>
        <rFont val="仿宋"/>
        <charset val="134"/>
      </rPr>
      <t>包食宿、有节假日福利</t>
    </r>
  </si>
  <si>
    <t>3-5</t>
  </si>
  <si>
    <r>
      <rPr>
        <sz val="11"/>
        <rFont val="仿宋"/>
        <charset val="134"/>
      </rPr>
      <t>负责人：刘安荣院长</t>
    </r>
    <r>
      <rPr>
        <sz val="11"/>
        <rFont val="Times New Roman"/>
        <charset val="134"/>
      </rPr>
      <t xml:space="preserve">15773966741
</t>
    </r>
    <r>
      <rPr>
        <sz val="11"/>
        <rFont val="仿宋"/>
        <charset val="134"/>
      </rPr>
      <t>人事：袁金兰</t>
    </r>
    <r>
      <rPr>
        <sz val="11"/>
        <rFont val="Times New Roman"/>
        <charset val="134"/>
      </rPr>
      <t>15367398076</t>
    </r>
  </si>
  <si>
    <r>
      <rPr>
        <sz val="11"/>
        <rFont val="仿宋"/>
        <charset val="134"/>
      </rPr>
      <t>康复技师</t>
    </r>
  </si>
  <si>
    <r>
      <rPr>
        <sz val="11"/>
        <rFont val="仿宋"/>
        <charset val="134"/>
      </rPr>
      <t>一、学历要求：专科及以上。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二、有康复专业相关资格证。</t>
    </r>
  </si>
  <si>
    <r>
      <rPr>
        <sz val="11"/>
        <rFont val="仿宋"/>
        <charset val="134"/>
      </rPr>
      <t>技师</t>
    </r>
  </si>
  <si>
    <r>
      <rPr>
        <sz val="11"/>
        <rFont val="仿宋"/>
        <charset val="134"/>
      </rPr>
      <t>一、年龄要求：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二、养老护理员证优先。</t>
    </r>
  </si>
  <si>
    <r>
      <rPr>
        <sz val="11"/>
        <rFont val="仿宋"/>
        <charset val="134"/>
      </rPr>
      <t>北塔区综合智慧养老服务中心</t>
    </r>
  </si>
  <si>
    <r>
      <rPr>
        <sz val="11"/>
        <rFont val="仿宋"/>
        <charset val="134"/>
      </rPr>
      <t>邵阳市北塔区</t>
    </r>
  </si>
  <si>
    <r>
      <rPr>
        <sz val="11"/>
        <rFont val="Times New Roman"/>
        <charset val="134"/>
      </rPr>
      <t>25</t>
    </r>
    <r>
      <rPr>
        <sz val="11"/>
        <rFont val="仿宋"/>
        <charset val="134"/>
      </rPr>
      <t>一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岁初中以上文化</t>
    </r>
  </si>
  <si>
    <r>
      <rPr>
        <sz val="11"/>
        <rFont val="Times New Roman"/>
        <charset val="134"/>
      </rPr>
      <t>2500</t>
    </r>
    <r>
      <rPr>
        <sz val="11"/>
        <rFont val="仿宋"/>
        <charset val="134"/>
      </rPr>
      <t>一</t>
    </r>
    <r>
      <rPr>
        <sz val="11"/>
        <rFont val="Times New Roman"/>
        <charset val="134"/>
      </rPr>
      <t>3500</t>
    </r>
  </si>
  <si>
    <r>
      <rPr>
        <sz val="11"/>
        <rFont val="仿宋"/>
        <charset val="134"/>
      </rPr>
      <t>部长</t>
    </r>
  </si>
  <si>
    <r>
      <rPr>
        <sz val="11"/>
        <rFont val="仿宋"/>
        <charset val="134"/>
      </rPr>
      <t>杨明政</t>
    </r>
    <r>
      <rPr>
        <sz val="11"/>
        <rFont val="Times New Roman"/>
        <charset val="134"/>
      </rPr>
      <t>13670207892</t>
    </r>
  </si>
  <si>
    <r>
      <rPr>
        <sz val="11"/>
        <rFont val="仿宋"/>
        <charset val="134"/>
      </rPr>
      <t>营销专员</t>
    </r>
  </si>
  <si>
    <r>
      <rPr>
        <sz val="11"/>
        <rFont val="Times New Roman"/>
        <charset val="134"/>
      </rPr>
      <t>22</t>
    </r>
    <r>
      <rPr>
        <sz val="11"/>
        <rFont val="仿宋"/>
        <charset val="134"/>
      </rPr>
      <t>一</t>
    </r>
    <r>
      <rPr>
        <sz val="11"/>
        <rFont val="Times New Roman"/>
        <charset val="134"/>
      </rPr>
      <t>35</t>
    </r>
    <r>
      <rPr>
        <sz val="11"/>
        <rFont val="仿宋"/>
        <charset val="134"/>
      </rPr>
      <t>岁</t>
    </r>
  </si>
  <si>
    <r>
      <rPr>
        <sz val="11"/>
        <rFont val="Times New Roman"/>
        <charset val="134"/>
      </rPr>
      <t>2500+</t>
    </r>
    <r>
      <rPr>
        <sz val="11"/>
        <rFont val="仿宋"/>
        <charset val="134"/>
      </rPr>
      <t>提或</t>
    </r>
  </si>
  <si>
    <r>
      <rPr>
        <sz val="11"/>
        <rFont val="仿宋"/>
        <charset val="134"/>
      </rPr>
      <t>部长，总监</t>
    </r>
  </si>
  <si>
    <r>
      <rPr>
        <sz val="11"/>
        <rFont val="仿宋"/>
        <charset val="134"/>
      </rPr>
      <t>钧康养老院</t>
    </r>
  </si>
  <si>
    <r>
      <rPr>
        <sz val="11"/>
        <rFont val="仿宋"/>
        <charset val="134"/>
      </rPr>
      <t>新东路司法局对面百姓大厦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、</t>
    </r>
    <r>
      <rPr>
        <sz val="11"/>
        <rFont val="Times New Roman"/>
        <charset val="134"/>
      </rPr>
      <t>3A</t>
    </r>
    <r>
      <rPr>
        <sz val="11"/>
        <rFont val="仿宋"/>
        <charset val="134"/>
      </rPr>
      <t>楼</t>
    </r>
  </si>
  <si>
    <r>
      <rPr>
        <sz val="11"/>
        <rFont val="仿宋"/>
        <charset val="134"/>
      </rPr>
      <t>有爱心、有耐心、有责任心</t>
    </r>
  </si>
  <si>
    <r>
      <rPr>
        <sz val="11"/>
        <rFont val="Times New Roman"/>
        <charset val="134"/>
      </rPr>
      <t>3000+/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</si>
  <si>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包住包吃三餐</t>
    </r>
  </si>
  <si>
    <r>
      <rPr>
        <sz val="11"/>
        <rFont val="仿宋"/>
        <charset val="134"/>
      </rPr>
      <t>护理主管、院长</t>
    </r>
  </si>
  <si>
    <r>
      <rPr>
        <sz val="11"/>
        <rFont val="仿宋"/>
        <charset val="134"/>
      </rPr>
      <t>夏院长</t>
    </r>
    <r>
      <rPr>
        <sz val="11"/>
        <rFont val="Times New Roman"/>
        <charset val="134"/>
      </rPr>
      <t>15007394322</t>
    </r>
  </si>
  <si>
    <r>
      <rPr>
        <sz val="11"/>
        <rFont val="仿宋"/>
        <charset val="134"/>
      </rPr>
      <t>文娱老师</t>
    </r>
  </si>
  <si>
    <r>
      <rPr>
        <sz val="11"/>
        <rFont val="仿宋"/>
        <charset val="134"/>
      </rPr>
      <t>有爱心、有耐心、有责任心，活泼开朗，有感染力</t>
    </r>
  </si>
  <si>
    <r>
      <rPr>
        <sz val="11"/>
        <rFont val="仿宋"/>
        <charset val="134"/>
      </rPr>
      <t>行政</t>
    </r>
  </si>
  <si>
    <r>
      <rPr>
        <sz val="11"/>
        <rFont val="仿宋"/>
        <charset val="134"/>
      </rPr>
      <t>有爱心、有耐心、有责任心，懂得电脑基本操作，服从工作安排</t>
    </r>
  </si>
  <si>
    <r>
      <rPr>
        <sz val="11"/>
        <rFont val="仿宋"/>
        <charset val="134"/>
      </rPr>
      <t>行政主管</t>
    </r>
  </si>
  <si>
    <r>
      <rPr>
        <sz val="11"/>
        <rFont val="仿宋"/>
        <charset val="134"/>
      </rPr>
      <t>众欣养老院</t>
    </r>
  </si>
  <si>
    <r>
      <rPr>
        <sz val="11"/>
        <rFont val="仿宋"/>
        <charset val="134"/>
      </rPr>
      <t>新邵县巨口铺镇刘家村</t>
    </r>
  </si>
  <si>
    <r>
      <rPr>
        <sz val="11"/>
        <rFont val="Times New Roman"/>
        <charset val="134"/>
      </rPr>
      <t>4000+/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</si>
  <si>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喻配云</t>
    </r>
    <r>
      <rPr>
        <sz val="11"/>
        <rFont val="Times New Roman"/>
        <charset val="134"/>
      </rPr>
      <t>19967880063</t>
    </r>
  </si>
  <si>
    <r>
      <rPr>
        <sz val="11"/>
        <rFont val="仿宋"/>
        <charset val="134"/>
      </rPr>
      <t>行政助理</t>
    </r>
  </si>
  <si>
    <r>
      <rPr>
        <sz val="11"/>
        <rFont val="仿宋"/>
        <charset val="134"/>
      </rPr>
      <t>邵阳雨泉老年公寓</t>
    </r>
  </si>
  <si>
    <r>
      <rPr>
        <sz val="11"/>
        <rFont val="仿宋"/>
        <charset val="134"/>
      </rPr>
      <t>新邵县酿溪镇大坪经济开发区桐子坪路与大陈路交汇处</t>
    </r>
  </si>
  <si>
    <r>
      <rPr>
        <sz val="11"/>
        <rFont val="仿宋"/>
        <charset val="134"/>
      </rPr>
      <t>有责任心、爱心、耐心、细心</t>
    </r>
  </si>
  <si>
    <r>
      <rPr>
        <sz val="11"/>
        <rFont val="Times New Roman"/>
        <charset val="134"/>
      </rPr>
      <t>3300+/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</si>
  <si>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包食、宿</t>
    </r>
  </si>
  <si>
    <r>
      <rPr>
        <sz val="11"/>
        <rFont val="仿宋"/>
        <charset val="134"/>
      </rPr>
      <t>护理部主管</t>
    </r>
  </si>
  <si>
    <r>
      <rPr>
        <sz val="11"/>
        <rFont val="仿宋"/>
        <charset val="134"/>
      </rPr>
      <t>龚玉娥</t>
    </r>
    <r>
      <rPr>
        <sz val="11"/>
        <rFont val="Times New Roman"/>
        <charset val="134"/>
      </rPr>
      <t>15869871999</t>
    </r>
  </si>
  <si>
    <r>
      <rPr>
        <sz val="11"/>
        <rFont val="仿宋"/>
        <charset val="134"/>
      </rPr>
      <t>有责任心、爱心、耐心、细心、活泼开朗、感染力强</t>
    </r>
  </si>
  <si>
    <r>
      <rPr>
        <sz val="11"/>
        <rFont val="仿宋"/>
        <charset val="134"/>
      </rPr>
      <t>有责任心、爱心、耐心、懂电脑操作、服从工作安排</t>
    </r>
  </si>
  <si>
    <r>
      <rPr>
        <sz val="11"/>
        <rFont val="仿宋"/>
        <charset val="134"/>
      </rPr>
      <t>行政主管、院长</t>
    </r>
  </si>
  <si>
    <r>
      <rPr>
        <sz val="11"/>
        <rFont val="仿宋"/>
        <charset val="134"/>
      </rPr>
      <t>岳阳楼区海福祥护理院</t>
    </r>
  </si>
  <si>
    <r>
      <rPr>
        <sz val="11"/>
        <rFont val="仿宋"/>
        <charset val="134"/>
      </rPr>
      <t>住院医师</t>
    </r>
  </si>
  <si>
    <r>
      <rPr>
        <sz val="11"/>
        <rFont val="仿宋"/>
        <charset val="134"/>
      </rPr>
      <t>岳阳楼区站前西路</t>
    </r>
    <r>
      <rPr>
        <sz val="11"/>
        <rFont val="Times New Roman"/>
        <charset val="134"/>
      </rPr>
      <t>178</t>
    </r>
    <r>
      <rPr>
        <sz val="11"/>
        <rFont val="仿宋"/>
        <charset val="134"/>
      </rPr>
      <t>号</t>
    </r>
  </si>
  <si>
    <r>
      <rPr>
        <sz val="11"/>
        <rFont val="仿宋"/>
        <charset val="134"/>
      </rPr>
      <t>具有助理医师证</t>
    </r>
  </si>
  <si>
    <t>3-5K</t>
  </si>
  <si>
    <r>
      <rPr>
        <sz val="11"/>
        <rFont val="仿宋"/>
        <charset val="134"/>
      </rPr>
      <t>医疗养老</t>
    </r>
  </si>
  <si>
    <r>
      <rPr>
        <sz val="11"/>
        <rFont val="仿宋"/>
        <charset val="134"/>
      </rPr>
      <t>严慧</t>
    </r>
    <r>
      <rPr>
        <sz val="11"/>
        <rFont val="Times New Roman"/>
        <charset val="134"/>
      </rPr>
      <t>/19977303175</t>
    </r>
  </si>
  <si>
    <r>
      <rPr>
        <sz val="11"/>
        <rFont val="仿宋"/>
        <charset val="134"/>
      </rPr>
      <t>住院护士</t>
    </r>
  </si>
  <si>
    <r>
      <rPr>
        <sz val="11"/>
        <rFont val="仿宋"/>
        <charset val="134"/>
      </rPr>
      <t>具有护士证</t>
    </r>
  </si>
  <si>
    <t>3-4K</t>
  </si>
  <si>
    <r>
      <rPr>
        <sz val="11"/>
        <rFont val="仿宋"/>
        <charset val="134"/>
      </rPr>
      <t>云溪区福利中心</t>
    </r>
  </si>
  <si>
    <r>
      <rPr>
        <sz val="11"/>
        <rFont val="仿宋"/>
        <charset val="134"/>
      </rPr>
      <t>公益性事业单位</t>
    </r>
  </si>
  <si>
    <r>
      <rPr>
        <sz val="11"/>
        <rFont val="仿宋"/>
        <charset val="134"/>
      </rPr>
      <t>专业管理人员</t>
    </r>
  </si>
  <si>
    <r>
      <rPr>
        <sz val="11"/>
        <rFont val="仿宋"/>
        <charset val="134"/>
      </rPr>
      <t>云溪</t>
    </r>
  </si>
  <si>
    <r>
      <rPr>
        <sz val="11"/>
        <rFont val="仿宋"/>
        <charset val="134"/>
      </rPr>
      <t>从事专业养老至少</t>
    </r>
    <r>
      <rPr>
        <sz val="11"/>
        <rFont val="Times New Roman"/>
        <charset val="134"/>
      </rPr>
      <t>5</t>
    </r>
    <r>
      <rPr>
        <sz val="11"/>
        <rFont val="仿宋"/>
        <charset val="134"/>
      </rPr>
      <t>年以上经验，能有较强的管理能力（老人照护、制度制定、人员和护工管理、入住率提升等）</t>
    </r>
  </si>
  <si>
    <r>
      <rPr>
        <sz val="11"/>
        <rFont val="仿宋"/>
        <charset val="134"/>
      </rPr>
      <t>商定</t>
    </r>
  </si>
  <si>
    <r>
      <rPr>
        <sz val="11"/>
        <rFont val="仿宋"/>
        <charset val="134"/>
      </rPr>
      <t>养老</t>
    </r>
  </si>
  <si>
    <r>
      <rPr>
        <sz val="11"/>
        <rFont val="仿宋"/>
        <charset val="134"/>
      </rPr>
      <t>宋敏敏</t>
    </r>
    <r>
      <rPr>
        <sz val="11"/>
        <rFont val="Times New Roman"/>
        <charset val="134"/>
      </rPr>
      <t>18627524727</t>
    </r>
  </si>
  <si>
    <r>
      <rPr>
        <sz val="11"/>
        <rFont val="仿宋"/>
        <charset val="134"/>
      </rPr>
      <t>岳阳市一键帮社区居家养老帮扶服务中心（屈原管理区）</t>
    </r>
  </si>
  <si>
    <r>
      <rPr>
        <sz val="11"/>
        <rFont val="仿宋"/>
        <charset val="134"/>
      </rPr>
      <t>民非企业</t>
    </r>
  </si>
  <si>
    <r>
      <rPr>
        <sz val="11"/>
        <rFont val="仿宋"/>
        <charset val="134"/>
      </rPr>
      <t>养老护理员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客服人员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门店管理人员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部门管理</t>
    </r>
  </si>
  <si>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岳阳市</t>
    </r>
  </si>
  <si>
    <r>
      <rPr>
        <sz val="11"/>
        <rFont val="仿宋"/>
        <charset val="134"/>
      </rPr>
      <t>身体健康、有爱心、责任心</t>
    </r>
  </si>
  <si>
    <r>
      <rPr>
        <sz val="11"/>
        <rFont val="仿宋"/>
        <charset val="134"/>
      </rPr>
      <t>工作餐、法定节假日等</t>
    </r>
  </si>
  <si>
    <r>
      <rPr>
        <sz val="11"/>
        <rFont val="仿宋"/>
        <charset val="134"/>
      </rPr>
      <t>可进行技能培训提升，职业生涯可上升为部门主管负责人、经理等</t>
    </r>
  </si>
  <si>
    <r>
      <rPr>
        <sz val="11"/>
        <rFont val="仿宋"/>
        <charset val="134"/>
      </rPr>
      <t>陈佳</t>
    </r>
    <r>
      <rPr>
        <sz val="11"/>
        <rFont val="Times New Roman"/>
        <charset val="134"/>
      </rPr>
      <t xml:space="preserve">17373016552   </t>
    </r>
    <r>
      <rPr>
        <sz val="11"/>
        <rFont val="仿宋"/>
        <charset val="134"/>
      </rPr>
      <t>黄柏江</t>
    </r>
    <r>
      <rPr>
        <sz val="11"/>
        <rFont val="Times New Roman"/>
        <charset val="134"/>
      </rPr>
      <t>19720506672</t>
    </r>
  </si>
  <si>
    <r>
      <rPr>
        <sz val="11"/>
        <rFont val="仿宋"/>
        <charset val="134"/>
      </rPr>
      <t>湘阴县鹤龙湖永康生态养老公寓</t>
    </r>
  </si>
  <si>
    <r>
      <rPr>
        <sz val="11"/>
        <rFont val="仿宋"/>
        <charset val="134"/>
      </rPr>
      <t>护理人员</t>
    </r>
  </si>
  <si>
    <r>
      <rPr>
        <sz val="11"/>
        <rFont val="仿宋"/>
        <charset val="134"/>
      </rPr>
      <t>不限</t>
    </r>
  </si>
  <si>
    <r>
      <rPr>
        <sz val="11"/>
        <rFont val="仿宋"/>
        <charset val="134"/>
      </rPr>
      <t>男女不限，五十至六十五岁，身体健康，责任心强，爱岗敬业</t>
    </r>
  </si>
  <si>
    <r>
      <rPr>
        <sz val="11"/>
        <rFont val="Times New Roman"/>
        <charset val="134"/>
      </rPr>
      <t>2800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3800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月，优异者可加薪。</t>
    </r>
  </si>
  <si>
    <r>
      <rPr>
        <sz val="11"/>
        <rFont val="仿宋"/>
        <charset val="134"/>
      </rPr>
      <t>逢年过节有福利</t>
    </r>
  </si>
  <si>
    <r>
      <rPr>
        <sz val="11"/>
        <rFont val="仿宋"/>
        <charset val="134"/>
      </rPr>
      <t>护理人员向高级方向</t>
    </r>
  </si>
  <si>
    <t>13974027026</t>
  </si>
  <si>
    <r>
      <rPr>
        <sz val="11"/>
        <rFont val="仿宋"/>
        <charset val="134"/>
      </rPr>
      <t>湖南康乃馨养老社区综合运营有限公司岳阳县分公司（盛馨家园）</t>
    </r>
  </si>
  <si>
    <r>
      <rPr>
        <sz val="11"/>
        <rFont val="仿宋"/>
        <charset val="134"/>
      </rPr>
      <t>公建国营</t>
    </r>
  </si>
  <si>
    <r>
      <rPr>
        <sz val="11"/>
        <rFont val="仿宋"/>
        <charset val="134"/>
      </rPr>
      <t>岳阳县麻塘村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</si>
  <si>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岁以下，男女不限</t>
    </r>
    <r>
      <rPr>
        <sz val="11"/>
        <rFont val="Times New Roman"/>
        <charset val="134"/>
      </rPr>
      <t xml:space="preserve">
2</t>
    </r>
    <r>
      <rPr>
        <sz val="11"/>
        <rFont val="仿宋"/>
        <charset val="134"/>
      </rPr>
      <t>、有责任心、爱心，</t>
    </r>
    <r>
      <rPr>
        <sz val="11"/>
        <rFont val="Times New Roman"/>
        <charset val="134"/>
      </rPr>
      <t xml:space="preserve">
3</t>
    </r>
    <r>
      <rPr>
        <sz val="11"/>
        <rFont val="仿宋"/>
        <charset val="134"/>
      </rPr>
      <t>、两班倒，能接受上晚班</t>
    </r>
  </si>
  <si>
    <r>
      <rPr>
        <sz val="11"/>
        <rFont val="仿宋"/>
        <charset val="134"/>
      </rPr>
      <t>护师管家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</si>
  <si>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、有护士执业资格证</t>
    </r>
    <r>
      <rPr>
        <sz val="11"/>
        <rFont val="Times New Roman"/>
        <charset val="134"/>
      </rPr>
      <t xml:space="preserve">
2</t>
    </r>
    <r>
      <rPr>
        <sz val="11"/>
        <rFont val="仿宋"/>
        <charset val="134"/>
      </rPr>
      <t>、</t>
    </r>
    <r>
      <rPr>
        <sz val="11"/>
        <rFont val="Times New Roman"/>
        <charset val="134"/>
      </rPr>
      <t>45</t>
    </r>
    <r>
      <rPr>
        <sz val="11"/>
        <rFont val="仿宋"/>
        <charset val="134"/>
      </rPr>
      <t>岁以下</t>
    </r>
    <r>
      <rPr>
        <sz val="11"/>
        <rFont val="Times New Roman"/>
        <charset val="134"/>
      </rPr>
      <t xml:space="preserve">
3</t>
    </r>
    <r>
      <rPr>
        <sz val="11"/>
        <rFont val="仿宋"/>
        <charset val="134"/>
      </rPr>
      <t>、有责任心、爱心</t>
    </r>
  </si>
  <si>
    <r>
      <rPr>
        <sz val="11"/>
        <rFont val="仿宋"/>
        <charset val="134"/>
      </rPr>
      <t>护理长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护理部主任</t>
    </r>
  </si>
  <si>
    <r>
      <rPr>
        <sz val="11"/>
        <rFont val="仿宋"/>
        <charset val="134"/>
      </rPr>
      <t>津市市社会福利院</t>
    </r>
  </si>
  <si>
    <r>
      <rPr>
        <sz val="11"/>
        <rFont val="仿宋"/>
        <charset val="134"/>
      </rPr>
      <t>事业单位</t>
    </r>
  </si>
  <si>
    <r>
      <rPr>
        <sz val="11"/>
        <rFont val="仿宋"/>
        <charset val="134"/>
      </rPr>
      <t>津市市</t>
    </r>
  </si>
  <si>
    <r>
      <rPr>
        <sz val="11"/>
        <rFont val="仿宋"/>
        <charset val="134"/>
      </rPr>
      <t>能照顾全失能老人</t>
    </r>
  </si>
  <si>
    <t>3000+</t>
  </si>
  <si>
    <r>
      <rPr>
        <sz val="11"/>
        <rFont val="仿宋"/>
        <charset val="134"/>
      </rPr>
      <t>护理师</t>
    </r>
  </si>
  <si>
    <r>
      <rPr>
        <sz val="11"/>
        <rFont val="仿宋"/>
        <charset val="134"/>
      </rPr>
      <t>雷明洋</t>
    </r>
    <r>
      <rPr>
        <sz val="11"/>
        <rFont val="Times New Roman"/>
        <charset val="134"/>
      </rPr>
      <t>13975600085</t>
    </r>
  </si>
  <si>
    <r>
      <rPr>
        <sz val="11"/>
        <rFont val="仿宋"/>
        <charset val="134"/>
      </rPr>
      <t>津市市养老服务中心</t>
    </r>
  </si>
  <si>
    <r>
      <rPr>
        <sz val="11"/>
        <rFont val="仿宋"/>
        <charset val="134"/>
      </rPr>
      <t>湖南常德市津市市护市社区护市西路津市市养老服务中心</t>
    </r>
  </si>
  <si>
    <r>
      <rPr>
        <sz val="11"/>
        <rFont val="仿宋"/>
        <charset val="134"/>
      </rPr>
      <t>学历要求：高中及以上。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职称要求：水电工证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消防管理师证。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身体要求：健康。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性格要求：品格端正、有爱心、工作态度积极、忠诚守信、工作严谨、敬业、责任心强。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专业要求：机电、水电、强弱电维修专业。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语言与写作：具有一定的语言表达能力和电脑操作能力。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工作经历：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年以上相关后勤管理工作经验。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年龄要求：</t>
    </r>
    <r>
      <rPr>
        <sz val="11"/>
        <rFont val="Times New Roman"/>
        <charset val="134"/>
      </rPr>
      <t>25-50</t>
    </r>
    <r>
      <rPr>
        <sz val="11"/>
        <rFont val="仿宋"/>
        <charset val="134"/>
      </rPr>
      <t>岁。</t>
    </r>
  </si>
  <si>
    <t>3500—4000</t>
  </si>
  <si>
    <r>
      <rPr>
        <sz val="11"/>
        <rFont val="仿宋"/>
        <charset val="134"/>
      </rPr>
      <t>节日福利、工龄奖、</t>
    </r>
    <r>
      <rPr>
        <sz val="11"/>
        <rFont val="Times New Roman"/>
        <charset val="134"/>
      </rPr>
      <t xml:space="preserve">  </t>
    </r>
    <r>
      <rPr>
        <sz val="11"/>
        <rFont val="仿宋"/>
        <charset val="134"/>
      </rPr>
      <t>包食宿</t>
    </r>
  </si>
  <si>
    <r>
      <rPr>
        <sz val="11"/>
        <rFont val="仿宋"/>
        <charset val="134"/>
      </rPr>
      <t>后勤部长</t>
    </r>
  </si>
  <si>
    <r>
      <rPr>
        <sz val="11"/>
        <rFont val="仿宋"/>
        <charset val="134"/>
      </rPr>
      <t>李女士</t>
    </r>
    <r>
      <rPr>
        <sz val="11"/>
        <rFont val="Times New Roman"/>
        <charset val="134"/>
      </rPr>
      <t>19262649503</t>
    </r>
  </si>
  <si>
    <r>
      <rPr>
        <sz val="11"/>
        <rFont val="仿宋"/>
        <charset val="134"/>
      </rPr>
      <t>张家界金夕延年健康养老服务有限公司</t>
    </r>
  </si>
  <si>
    <r>
      <rPr>
        <sz val="11"/>
        <rFont val="仿宋"/>
        <charset val="134"/>
      </rPr>
      <t>有限责任公司</t>
    </r>
  </si>
  <si>
    <r>
      <rPr>
        <sz val="11"/>
        <rFont val="仿宋"/>
        <charset val="134"/>
      </rPr>
      <t>综合主管</t>
    </r>
  </si>
  <si>
    <r>
      <rPr>
        <sz val="11"/>
        <rFont val="仿宋"/>
        <charset val="134"/>
      </rPr>
      <t>永定区</t>
    </r>
  </si>
  <si>
    <r>
      <rPr>
        <sz val="11"/>
        <rFont val="仿宋"/>
        <charset val="134"/>
      </rPr>
      <t>大专以上学历，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年</t>
    </r>
    <r>
      <rPr>
        <sz val="11"/>
        <rFont val="Times New Roman"/>
        <charset val="134"/>
      </rPr>
      <t>HR</t>
    </r>
    <r>
      <rPr>
        <sz val="11"/>
        <rFont val="仿宋"/>
        <charset val="134"/>
      </rPr>
      <t>经验</t>
    </r>
  </si>
  <si>
    <t>4000-4500</t>
  </si>
  <si>
    <r>
      <rPr>
        <sz val="11"/>
        <rFont val="仿宋"/>
        <charset val="134"/>
      </rPr>
      <t>养老院管理</t>
    </r>
  </si>
  <si>
    <r>
      <rPr>
        <sz val="11"/>
        <rFont val="仿宋"/>
        <charset val="134"/>
      </rPr>
      <t>周四红</t>
    </r>
    <r>
      <rPr>
        <sz val="11"/>
        <rFont val="Times New Roman"/>
        <charset val="134"/>
      </rPr>
      <t>17770959699</t>
    </r>
  </si>
  <si>
    <r>
      <rPr>
        <sz val="11"/>
        <rFont val="仿宋"/>
        <charset val="134"/>
      </rPr>
      <t>安全主管</t>
    </r>
  </si>
  <si>
    <r>
      <rPr>
        <sz val="11"/>
        <rFont val="仿宋"/>
        <charset val="134"/>
      </rPr>
      <t>大专以上学历，中级消控证，需熟练操作火灾报警控制器，，处理各种火险，突事件应急，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年以上相关工作经验</t>
    </r>
  </si>
  <si>
    <t>4500-5000</t>
  </si>
  <si>
    <r>
      <rPr>
        <sz val="11"/>
        <rFont val="仿宋"/>
        <charset val="134"/>
      </rPr>
      <t>若干</t>
    </r>
  </si>
  <si>
    <r>
      <rPr>
        <sz val="11"/>
        <rFont val="仿宋"/>
        <charset val="134"/>
      </rPr>
      <t>初中及以上学历，</t>
    </r>
    <r>
      <rPr>
        <sz val="11"/>
        <rFont val="Times New Roman"/>
        <charset val="134"/>
      </rPr>
      <t>58</t>
    </r>
    <r>
      <rPr>
        <sz val="11"/>
        <rFont val="仿宋"/>
        <charset val="134"/>
      </rPr>
      <t>岁以下，无传染性疾病，能适应护理工作强度，持有养老护理员资格证优先</t>
    </r>
  </si>
  <si>
    <r>
      <rPr>
        <sz val="11"/>
        <rFont val="仿宋"/>
        <charset val="134"/>
      </rPr>
      <t>护理管家</t>
    </r>
  </si>
  <si>
    <r>
      <rPr>
        <sz val="11"/>
        <rFont val="仿宋"/>
        <charset val="134"/>
      </rPr>
      <t>亿家福养老服务有限公司</t>
    </r>
  </si>
  <si>
    <r>
      <rPr>
        <sz val="11"/>
        <rFont val="仿宋"/>
        <charset val="134"/>
      </rPr>
      <t>护理证、身体健康、能吃苦耐劳、有爱心、责任心、服从管理</t>
    </r>
  </si>
  <si>
    <t>2400-5000</t>
  </si>
  <si>
    <r>
      <rPr>
        <sz val="11"/>
        <rFont val="仿宋"/>
        <charset val="134"/>
      </rPr>
      <t>护理管家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养老院管理</t>
    </r>
  </si>
  <si>
    <r>
      <rPr>
        <sz val="11"/>
        <rFont val="仿宋"/>
        <charset val="134"/>
      </rPr>
      <t>彭亚楠</t>
    </r>
    <r>
      <rPr>
        <sz val="11"/>
        <rFont val="Times New Roman"/>
        <charset val="134"/>
      </rPr>
      <t>15897448989</t>
    </r>
  </si>
  <si>
    <r>
      <rPr>
        <sz val="11"/>
        <rFont val="仿宋"/>
        <charset val="134"/>
      </rPr>
      <t>张家界市武陵源区中湖乡敬老院</t>
    </r>
  </si>
  <si>
    <r>
      <rPr>
        <sz val="11"/>
        <rFont val="仿宋"/>
        <charset val="134"/>
      </rPr>
      <t>武陵源区</t>
    </r>
  </si>
  <si>
    <r>
      <rPr>
        <sz val="11"/>
        <rFont val="仿宋"/>
        <charset val="134"/>
      </rPr>
      <t>吃住在院</t>
    </r>
  </si>
  <si>
    <r>
      <rPr>
        <sz val="11"/>
        <rFont val="Times New Roman"/>
        <charset val="134"/>
      </rPr>
      <t>3500/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</si>
  <si>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运营管理</t>
    </r>
  </si>
  <si>
    <r>
      <rPr>
        <sz val="11"/>
        <rFont val="仿宋"/>
        <charset val="134"/>
      </rPr>
      <t>李兵</t>
    </r>
    <r>
      <rPr>
        <sz val="11"/>
        <rFont val="Times New Roman"/>
        <charset val="134"/>
      </rPr>
      <t xml:space="preserve"> 13974445712</t>
    </r>
  </si>
  <si>
    <r>
      <rPr>
        <sz val="11"/>
        <rFont val="仿宋"/>
        <charset val="134"/>
      </rPr>
      <t>慈利高桥镇养老服务中心</t>
    </r>
  </si>
  <si>
    <r>
      <rPr>
        <sz val="11"/>
        <rFont val="仿宋"/>
        <charset val="134"/>
      </rPr>
      <t>慈利县高桥镇</t>
    </r>
  </si>
  <si>
    <r>
      <rPr>
        <sz val="11"/>
        <rFont val="仿宋"/>
        <charset val="134"/>
      </rPr>
      <t>有爱心</t>
    </r>
    <r>
      <rPr>
        <sz val="11"/>
        <rFont val="Times New Roman"/>
        <charset val="134"/>
      </rPr>
      <t>.</t>
    </r>
    <r>
      <rPr>
        <sz val="11"/>
        <rFont val="仿宋"/>
        <charset val="134"/>
      </rPr>
      <t>耐心，不怕脏</t>
    </r>
    <r>
      <rPr>
        <sz val="11"/>
        <rFont val="Times New Roman"/>
        <charset val="134"/>
      </rPr>
      <t>.</t>
    </r>
    <r>
      <rPr>
        <sz val="11"/>
        <rFont val="仿宋"/>
        <charset val="134"/>
      </rPr>
      <t>累，有文娱爱好者优先。</t>
    </r>
  </si>
  <si>
    <r>
      <rPr>
        <sz val="11"/>
        <rFont val="仿宋"/>
        <charset val="134"/>
      </rPr>
      <t>月三千左右，购买养老保险。</t>
    </r>
  </si>
  <si>
    <r>
      <rPr>
        <sz val="11"/>
        <rFont val="仿宋"/>
        <charset val="134"/>
      </rPr>
      <t>杨四民</t>
    </r>
    <r>
      <rPr>
        <sz val="11"/>
        <rFont val="Times New Roman"/>
        <charset val="134"/>
      </rPr>
      <t>13974447126</t>
    </r>
  </si>
  <si>
    <r>
      <rPr>
        <sz val="11"/>
        <rFont val="仿宋"/>
        <charset val="134"/>
      </rPr>
      <t>桑植县益民社会工作服务中心</t>
    </r>
  </si>
  <si>
    <r>
      <rPr>
        <sz val="11"/>
        <rFont val="仿宋"/>
        <charset val="134"/>
      </rPr>
      <t>社会组织</t>
    </r>
  </si>
  <si>
    <r>
      <rPr>
        <sz val="11"/>
        <rFont val="仿宋"/>
        <charset val="134"/>
      </rPr>
      <t>社会工作</t>
    </r>
  </si>
  <si>
    <r>
      <rPr>
        <sz val="11"/>
        <rFont val="仿宋"/>
        <charset val="134"/>
      </rPr>
      <t>桑植县</t>
    </r>
  </si>
  <si>
    <r>
      <rPr>
        <sz val="11"/>
        <rFont val="仿宋"/>
        <charset val="134"/>
      </rPr>
      <t>社会工作专业</t>
    </r>
  </si>
  <si>
    <t>2000-3500</t>
  </si>
  <si>
    <r>
      <rPr>
        <sz val="11"/>
        <rFont val="仿宋"/>
        <charset val="134"/>
      </rPr>
      <t>残疾人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老年人</t>
    </r>
  </si>
  <si>
    <r>
      <rPr>
        <sz val="11"/>
        <rFont val="仿宋"/>
        <charset val="134"/>
      </rPr>
      <t>谷成波</t>
    </r>
    <r>
      <rPr>
        <sz val="11"/>
        <rFont val="Times New Roman"/>
        <charset val="134"/>
      </rPr>
      <t>/15074470707</t>
    </r>
  </si>
  <si>
    <r>
      <rPr>
        <sz val="11"/>
        <rFont val="仿宋"/>
        <charset val="134"/>
      </rPr>
      <t>桑植县桑榆养老服务有限公司</t>
    </r>
  </si>
  <si>
    <r>
      <rPr>
        <sz val="11"/>
        <rFont val="仿宋"/>
        <charset val="134"/>
      </rPr>
      <t>公司</t>
    </r>
  </si>
  <si>
    <r>
      <rPr>
        <sz val="11"/>
        <rFont val="仿宋"/>
        <charset val="134"/>
      </rPr>
      <t>养老服务管理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摄影与制作</t>
    </r>
  </si>
  <si>
    <r>
      <rPr>
        <sz val="11"/>
        <rFont val="仿宋"/>
        <charset val="134"/>
      </rPr>
      <t>养老服务管理相关专业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摄影与制作相关专业</t>
    </r>
  </si>
  <si>
    <r>
      <rPr>
        <sz val="11"/>
        <rFont val="仿宋"/>
        <charset val="134"/>
      </rPr>
      <t>老年服务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摄影宣传</t>
    </r>
  </si>
  <si>
    <r>
      <rPr>
        <sz val="11"/>
        <rFont val="仿宋"/>
        <charset val="134"/>
      </rPr>
      <t>医学专业（护士、药学、康复等）</t>
    </r>
  </si>
  <si>
    <r>
      <rPr>
        <sz val="11"/>
        <rFont val="仿宋"/>
        <charset val="134"/>
      </rPr>
      <t>益阳恒兴医院（原铁路）</t>
    </r>
  </si>
  <si>
    <r>
      <rPr>
        <sz val="11"/>
        <rFont val="仿宋"/>
        <charset val="134"/>
      </rPr>
      <t>民办非</t>
    </r>
    <r>
      <rPr>
        <sz val="11"/>
        <rFont val="Times New Roman"/>
        <charset val="134"/>
      </rPr>
      <t xml:space="preserve">  </t>
    </r>
    <r>
      <rPr>
        <sz val="11"/>
        <rFont val="仿宋"/>
        <charset val="134"/>
      </rPr>
      <t>企业</t>
    </r>
  </si>
  <si>
    <r>
      <rPr>
        <sz val="11"/>
        <rFont val="仿宋"/>
        <charset val="134"/>
      </rPr>
      <t>赫山区会龙路</t>
    </r>
    <r>
      <rPr>
        <sz val="11"/>
        <rFont val="Times New Roman"/>
        <charset val="134"/>
      </rPr>
      <t>225</t>
    </r>
    <r>
      <rPr>
        <sz val="11"/>
        <rFont val="仿宋"/>
        <charset val="134"/>
      </rPr>
      <t>号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</si>
  <si>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周岁以下</t>
    </r>
  </si>
  <si>
    <r>
      <rPr>
        <sz val="11"/>
        <rFont val="仿宋"/>
        <charset val="134"/>
      </rPr>
      <t>可长期</t>
    </r>
  </si>
  <si>
    <t>13707379165</t>
  </si>
  <si>
    <r>
      <rPr>
        <sz val="11"/>
        <rFont val="仿宋"/>
        <charset val="134"/>
      </rPr>
      <t>益阳朝阳老年人健康中心</t>
    </r>
  </si>
  <si>
    <r>
      <rPr>
        <sz val="11"/>
        <rFont val="仿宋"/>
        <charset val="134"/>
      </rPr>
      <t>益阳市迎宾西路</t>
    </r>
    <r>
      <rPr>
        <sz val="11"/>
        <rFont val="Times New Roman"/>
        <charset val="134"/>
      </rPr>
      <t>415</t>
    </r>
    <r>
      <rPr>
        <sz val="11"/>
        <rFont val="仿宋"/>
        <charset val="134"/>
      </rPr>
      <t>号</t>
    </r>
  </si>
  <si>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岁以下，有养老护理员证优先，有爱心、耐心，做事认真麻利，眼里有活。</t>
    </r>
  </si>
  <si>
    <r>
      <rPr>
        <sz val="11"/>
        <rFont val="仿宋"/>
        <charset val="134"/>
      </rPr>
      <t>包吃包住、年终奖</t>
    </r>
  </si>
  <si>
    <r>
      <rPr>
        <sz val="11"/>
        <rFont val="仿宋"/>
        <charset val="134"/>
      </rPr>
      <t>杨霞</t>
    </r>
    <r>
      <rPr>
        <sz val="11"/>
        <rFont val="Times New Roman"/>
        <charset val="134"/>
      </rPr>
      <t>19967720232</t>
    </r>
  </si>
  <si>
    <r>
      <rPr>
        <sz val="11"/>
        <rFont val="仿宋"/>
        <charset val="134"/>
      </rPr>
      <t>养老市场开发与营销人员</t>
    </r>
  </si>
  <si>
    <r>
      <rPr>
        <sz val="11"/>
        <rFont val="仿宋"/>
        <charset val="134"/>
      </rPr>
      <t>进行养老院活动策划及市场开发与营销</t>
    </r>
  </si>
  <si>
    <r>
      <rPr>
        <sz val="11"/>
        <rFont val="仿宋"/>
        <charset val="134"/>
      </rPr>
      <t>养老管理人员</t>
    </r>
  </si>
  <si>
    <r>
      <rPr>
        <sz val="11"/>
        <rFont val="仿宋"/>
        <charset val="134"/>
      </rPr>
      <t>罗建平</t>
    </r>
    <r>
      <rPr>
        <sz val="11"/>
        <rFont val="Times New Roman"/>
        <charset val="134"/>
      </rPr>
      <t>13307372612</t>
    </r>
  </si>
  <si>
    <r>
      <rPr>
        <sz val="11"/>
        <color rgb="FF000000"/>
        <rFont val="仿宋"/>
        <charset val="134"/>
      </rPr>
      <t>郴州碧美好养老服务有限公司</t>
    </r>
  </si>
  <si>
    <r>
      <rPr>
        <sz val="11"/>
        <color rgb="FF000000"/>
        <rFont val="仿宋"/>
        <charset val="134"/>
      </rPr>
      <t>社工</t>
    </r>
  </si>
  <si>
    <r>
      <rPr>
        <sz val="11"/>
        <color rgb="FF000000"/>
        <rFont val="仿宋"/>
        <charset val="134"/>
      </rPr>
      <t>郴州市北湖区南岭大道</t>
    </r>
    <r>
      <rPr>
        <sz val="11"/>
        <color rgb="FF000000"/>
        <rFont val="Times New Roman"/>
        <charset val="134"/>
      </rPr>
      <t>17</t>
    </r>
    <r>
      <rPr>
        <sz val="11"/>
        <color rgb="FF000000"/>
        <rFont val="仿宋"/>
        <charset val="134"/>
      </rPr>
      <t>号</t>
    </r>
  </si>
  <si>
    <r>
      <rPr>
        <sz val="11"/>
        <color rgb="FF000000"/>
        <rFont val="仿宋"/>
        <charset val="134"/>
      </rPr>
      <t>持证上岗</t>
    </r>
  </si>
  <si>
    <r>
      <rPr>
        <sz val="11"/>
        <color rgb="FF000000"/>
        <rFont val="Times New Roman"/>
        <charset val="134"/>
      </rPr>
      <t>4000</t>
    </r>
    <r>
      <rPr>
        <sz val="11"/>
        <color rgb="FF000000"/>
        <rFont val="仿宋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"/>
        <charset val="134"/>
      </rPr>
      <t>月</t>
    </r>
  </si>
  <si>
    <r>
      <rPr>
        <sz val="11"/>
        <color rgb="FF000000"/>
        <rFont val="仿宋"/>
        <charset val="134"/>
      </rPr>
      <t>包中餐</t>
    </r>
  </si>
  <si>
    <r>
      <rPr>
        <sz val="11"/>
        <color rgb="FF000000"/>
        <rFont val="仿宋"/>
        <charset val="134"/>
      </rPr>
      <t>专员</t>
    </r>
  </si>
  <si>
    <r>
      <rPr>
        <sz val="11"/>
        <color rgb="FF000000"/>
        <rFont val="仿宋"/>
        <charset val="134"/>
      </rPr>
      <t>长期</t>
    </r>
  </si>
  <si>
    <r>
      <rPr>
        <sz val="11"/>
        <color rgb="FF000000"/>
        <rFont val="仿宋"/>
        <charset val="134"/>
      </rPr>
      <t>持证上岗，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仿宋"/>
        <charset val="134"/>
      </rPr>
      <t>岁以下</t>
    </r>
  </si>
  <si>
    <r>
      <rPr>
        <sz val="11"/>
        <color rgb="FF000000"/>
        <rFont val="Times New Roman"/>
        <charset val="134"/>
      </rPr>
      <t>4000</t>
    </r>
    <r>
      <rPr>
        <sz val="11"/>
        <color rgb="FF000000"/>
        <rFont val="仿宋"/>
        <charset val="134"/>
      </rPr>
      <t>元</t>
    </r>
    <r>
      <rPr>
        <sz val="11"/>
        <color rgb="FF000000"/>
        <rFont val="Times New Roman"/>
        <charset val="134"/>
      </rPr>
      <t>-5500</t>
    </r>
    <r>
      <rPr>
        <sz val="11"/>
        <color rgb="FF000000"/>
        <rFont val="仿宋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"/>
        <charset val="134"/>
      </rPr>
      <t>月</t>
    </r>
  </si>
  <si>
    <r>
      <rPr>
        <sz val="11"/>
        <color rgb="FF000000"/>
        <rFont val="仿宋"/>
        <charset val="134"/>
      </rPr>
      <t>包食宿</t>
    </r>
  </si>
  <si>
    <r>
      <rPr>
        <sz val="11"/>
        <color rgb="FF000000"/>
        <rFont val="仿宋"/>
        <charset val="134"/>
      </rPr>
      <t>护理组长、楼层主管</t>
    </r>
  </si>
  <si>
    <r>
      <rPr>
        <sz val="11"/>
        <color rgb="FF000000"/>
        <rFont val="仿宋"/>
        <charset val="134"/>
      </rPr>
      <t>郴州市北湖路社区居家养老服务中心</t>
    </r>
  </si>
  <si>
    <r>
      <rPr>
        <sz val="11"/>
        <color rgb="FF000000"/>
        <rFont val="仿宋"/>
        <charset val="134"/>
      </rPr>
      <t>送餐员</t>
    </r>
  </si>
  <si>
    <r>
      <rPr>
        <sz val="11"/>
        <color rgb="FF000000"/>
        <rFont val="仿宋"/>
        <charset val="134"/>
      </rPr>
      <t>郴州市北湖区健康路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"/>
        <charset val="134"/>
      </rPr>
      <t>号</t>
    </r>
  </si>
  <si>
    <r>
      <rPr>
        <sz val="11"/>
        <color rgb="FF000000"/>
        <rFont val="仿宋"/>
        <charset val="134"/>
      </rPr>
      <t>身体健康，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仿宋"/>
        <charset val="134"/>
      </rPr>
      <t>岁以下</t>
    </r>
  </si>
  <si>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仿宋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"/>
        <charset val="134"/>
      </rPr>
      <t>月</t>
    </r>
  </si>
  <si>
    <r>
      <rPr>
        <sz val="11"/>
        <color rgb="FF000000"/>
        <rFont val="仿宋"/>
        <charset val="134"/>
      </rPr>
      <t>团队组长</t>
    </r>
  </si>
  <si>
    <r>
      <rPr>
        <sz val="11"/>
        <color rgb="FF000000"/>
        <rFont val="仿宋"/>
        <charset val="134"/>
      </rPr>
      <t>护理组长</t>
    </r>
  </si>
  <si>
    <r>
      <rPr>
        <sz val="11"/>
        <color rgb="FF000000"/>
        <rFont val="仿宋"/>
        <charset val="134"/>
      </rPr>
      <t>郴州市北湖区桂门岭星光养老服务中心</t>
    </r>
  </si>
  <si>
    <r>
      <rPr>
        <sz val="11"/>
        <color rgb="FF000000"/>
        <rFont val="仿宋"/>
        <charset val="134"/>
      </rPr>
      <t>总经理</t>
    </r>
  </si>
  <si>
    <r>
      <rPr>
        <sz val="11"/>
        <color rgb="FF000000"/>
        <rFont val="仿宋"/>
        <charset val="134"/>
      </rPr>
      <t>郴州市北湖区劳动路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仿宋"/>
        <charset val="134"/>
      </rPr>
      <t>号</t>
    </r>
  </si>
  <si>
    <r>
      <rPr>
        <sz val="11"/>
        <color rgb="FF000000"/>
        <rFont val="仿宋"/>
        <charset val="134"/>
      </rPr>
      <t>需具备复合型能力结构和多维素质岗位要求</t>
    </r>
  </si>
  <si>
    <r>
      <rPr>
        <sz val="11"/>
        <color rgb="FF000000"/>
        <rFont val="仿宋"/>
        <charset val="134"/>
      </rPr>
      <t>面议</t>
    </r>
  </si>
  <si>
    <r>
      <rPr>
        <sz val="11"/>
        <color rgb="FF000000"/>
        <rFont val="仿宋"/>
        <charset val="134"/>
      </rPr>
      <t>合伙人</t>
    </r>
  </si>
  <si>
    <r>
      <rPr>
        <sz val="11"/>
        <color rgb="FF000000"/>
        <rFont val="仿宋"/>
        <charset val="134"/>
      </rPr>
      <t>郴州长乐永康南湖路养老公寓</t>
    </r>
  </si>
  <si>
    <r>
      <rPr>
        <sz val="11"/>
        <color rgb="FF000000"/>
        <rFont val="仿宋"/>
        <charset val="134"/>
      </rPr>
      <t>郴州市北湖区燕泉街道李家坝组</t>
    </r>
  </si>
  <si>
    <r>
      <rPr>
        <sz val="11"/>
        <color rgb="FF000000"/>
        <rFont val="仿宋"/>
        <charset val="134"/>
      </rPr>
      <t>护士</t>
    </r>
  </si>
  <si>
    <r>
      <rPr>
        <sz val="11"/>
        <color rgb="FF000000"/>
        <rFont val="仿宋"/>
        <charset val="134"/>
      </rPr>
      <t>持证上岗，</t>
    </r>
    <r>
      <rPr>
        <sz val="11"/>
        <color rgb="FF000000"/>
        <rFont val="Times New Roman"/>
        <charset val="134"/>
      </rPr>
      <t>40</t>
    </r>
    <r>
      <rPr>
        <sz val="11"/>
        <color rgb="FF000000"/>
        <rFont val="仿宋"/>
        <charset val="134"/>
      </rPr>
      <t>岁以下</t>
    </r>
  </si>
  <si>
    <r>
      <rPr>
        <sz val="11"/>
        <color rgb="FF000000"/>
        <rFont val="Times New Roman"/>
        <charset val="134"/>
      </rPr>
      <t>3500</t>
    </r>
    <r>
      <rPr>
        <sz val="11"/>
        <color rgb="FF000000"/>
        <rFont val="仿宋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"/>
        <charset val="134"/>
      </rPr>
      <t>月</t>
    </r>
  </si>
  <si>
    <r>
      <rPr>
        <sz val="11"/>
        <color rgb="FF000000"/>
        <rFont val="仿宋"/>
        <charset val="134"/>
      </rPr>
      <t>护士组长</t>
    </r>
  </si>
  <si>
    <r>
      <rPr>
        <sz val="11"/>
        <color rgb="FF000000"/>
        <rFont val="仿宋"/>
        <charset val="134"/>
      </rPr>
      <t>郴州市北湖区</t>
    </r>
    <r>
      <rPr>
        <sz val="11"/>
        <color rgb="FF000000"/>
        <rFont val="Times New Roman"/>
        <charset val="134"/>
      </rPr>
      <t xml:space="preserve">     </t>
    </r>
    <r>
      <rPr>
        <sz val="11"/>
        <color rgb="FF000000"/>
        <rFont val="仿宋"/>
        <charset val="134"/>
      </rPr>
      <t>梨树山颐心养老院</t>
    </r>
  </si>
  <si>
    <r>
      <rPr>
        <sz val="11"/>
        <color rgb="FF000000"/>
        <rFont val="仿宋"/>
        <charset val="134"/>
      </rPr>
      <t>郴州市北湖区梨树山丁家湾西路</t>
    </r>
  </si>
  <si>
    <r>
      <rPr>
        <sz val="11"/>
        <color rgb="FF000000"/>
        <rFont val="仿宋"/>
        <charset val="134"/>
      </rPr>
      <t>持证上岗，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仿宋"/>
        <charset val="134"/>
      </rPr>
      <t>岁以下</t>
    </r>
    <r>
      <rPr>
        <sz val="11"/>
        <color rgb="FF000000"/>
        <rFont val="Times New Roman"/>
        <charset val="134"/>
      </rPr>
      <t xml:space="preserve">  </t>
    </r>
  </si>
  <si>
    <r>
      <rPr>
        <sz val="11"/>
        <color rgb="FF000000"/>
        <rFont val="Times New Roman"/>
        <charset val="134"/>
      </rPr>
      <t>4000</t>
    </r>
    <r>
      <rPr>
        <sz val="11"/>
        <color rgb="FF000000"/>
        <rFont val="仿宋"/>
        <charset val="134"/>
      </rPr>
      <t>元</t>
    </r>
    <r>
      <rPr>
        <sz val="11"/>
        <color rgb="FF000000"/>
        <rFont val="Times New Roman"/>
        <charset val="134"/>
      </rPr>
      <t>-5000</t>
    </r>
    <r>
      <rPr>
        <sz val="11"/>
        <color rgb="FF000000"/>
        <rFont val="仿宋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"/>
        <charset val="134"/>
      </rPr>
      <t>月</t>
    </r>
  </si>
  <si>
    <r>
      <rPr>
        <sz val="11"/>
        <color rgb="FF000000"/>
        <rFont val="仿宋"/>
        <charset val="134"/>
      </rPr>
      <t>郴州乐仙养老服务中心</t>
    </r>
  </si>
  <si>
    <r>
      <rPr>
        <sz val="11"/>
        <color rgb="FF000000"/>
        <rFont val="仿宋"/>
        <charset val="134"/>
      </rPr>
      <t>骆仙西路骆仙铺综合大楼</t>
    </r>
  </si>
  <si>
    <r>
      <rPr>
        <sz val="11"/>
        <color rgb="FF000000"/>
        <rFont val="仿宋"/>
        <charset val="134"/>
      </rPr>
      <t>持证上岗，</t>
    </r>
    <r>
      <rPr>
        <sz val="11"/>
        <color rgb="FF000000"/>
        <rFont val="Times New Roman"/>
        <charset val="134"/>
      </rPr>
      <t>40</t>
    </r>
    <r>
      <rPr>
        <sz val="11"/>
        <color rgb="FF000000"/>
        <rFont val="仿宋"/>
        <charset val="134"/>
      </rPr>
      <t>岁左右</t>
    </r>
  </si>
  <si>
    <r>
      <rPr>
        <sz val="11"/>
        <color rgb="FF000000"/>
        <rFont val="Times New Roman"/>
        <charset val="134"/>
      </rPr>
      <t>4000</t>
    </r>
    <r>
      <rPr>
        <sz val="11"/>
        <color rgb="FF000000"/>
        <rFont val="仿宋"/>
        <charset val="134"/>
      </rPr>
      <t>元～</t>
    </r>
    <r>
      <rPr>
        <sz val="11"/>
        <color rgb="FF000000"/>
        <rFont val="Times New Roman"/>
        <charset val="134"/>
      </rPr>
      <t>5000</t>
    </r>
    <r>
      <rPr>
        <sz val="11"/>
        <color rgb="FF000000"/>
        <rFont val="仿宋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"/>
        <charset val="134"/>
      </rPr>
      <t>月</t>
    </r>
  </si>
  <si>
    <r>
      <rPr>
        <sz val="11"/>
        <color rgb="FF000000"/>
        <rFont val="仿宋"/>
        <charset val="134"/>
      </rPr>
      <t>优秀护工</t>
    </r>
  </si>
  <si>
    <r>
      <rPr>
        <sz val="11"/>
        <rFont val="仿宋"/>
        <charset val="134"/>
      </rPr>
      <t>郴州夕乐苑康养中心</t>
    </r>
  </si>
  <si>
    <r>
      <rPr>
        <sz val="11"/>
        <rFont val="仿宋"/>
        <charset val="134"/>
      </rPr>
      <t>苏仙区坳上太阳城路</t>
    </r>
  </si>
  <si>
    <r>
      <rPr>
        <sz val="11"/>
        <rFont val="Times New Roman"/>
        <charset val="134"/>
      </rPr>
      <t>58</t>
    </r>
    <r>
      <rPr>
        <sz val="11"/>
        <rFont val="仿宋"/>
        <charset val="134"/>
      </rPr>
      <t>周岁以下，性别不限，能吃苦耐劳，有爱心，有耐心</t>
    </r>
  </si>
  <si>
    <t>3600-4500</t>
  </si>
  <si>
    <r>
      <rPr>
        <sz val="11"/>
        <rFont val="仿宋"/>
        <charset val="134"/>
      </rPr>
      <t>包住宿、月休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天，转正购买社保，享有法定节假日、年假、病假、节假日福利、生日福利、季度团建活动、年终奖等</t>
    </r>
  </si>
  <si>
    <r>
      <rPr>
        <sz val="11"/>
        <rFont val="仿宋"/>
        <charset val="134"/>
      </rPr>
      <t>高级护理员</t>
    </r>
  </si>
  <si>
    <r>
      <rPr>
        <sz val="11"/>
        <rFont val="仿宋"/>
        <charset val="134"/>
      </rPr>
      <t>黄译萱</t>
    </r>
    <r>
      <rPr>
        <sz val="11"/>
        <rFont val="Times New Roman"/>
        <charset val="134"/>
      </rPr>
      <t>13037358019</t>
    </r>
  </si>
  <si>
    <r>
      <rPr>
        <sz val="11"/>
        <rFont val="Times New Roman"/>
        <charset val="134"/>
      </rPr>
      <t>50</t>
    </r>
    <r>
      <rPr>
        <sz val="11"/>
        <rFont val="仿宋"/>
        <charset val="134"/>
      </rPr>
      <t>岁以下，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年以上营销工作经验，有客户资源优先</t>
    </r>
  </si>
  <si>
    <t>4000-8000</t>
  </si>
  <si>
    <r>
      <rPr>
        <sz val="11"/>
        <rFont val="仿宋"/>
        <charset val="134"/>
      </rPr>
      <t>包住宿、交通补贴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通讯补贴，月休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天，转正购买社保，享有法定节假日、年假、病假、节假日福利、生日福利、季度团建活动、年终奖等</t>
    </r>
  </si>
  <si>
    <r>
      <rPr>
        <sz val="11"/>
        <rFont val="仿宋"/>
        <charset val="134"/>
      </rPr>
      <t>营销主管</t>
    </r>
  </si>
  <si>
    <r>
      <rPr>
        <sz val="11"/>
        <rFont val="仿宋"/>
        <charset val="134"/>
      </rPr>
      <t>郴州市第四人民医院华湘医养中心</t>
    </r>
  </si>
  <si>
    <r>
      <rPr>
        <sz val="11"/>
        <rFont val="仿宋"/>
        <charset val="134"/>
      </rPr>
      <t>公立</t>
    </r>
  </si>
  <si>
    <t>5-10</t>
  </si>
  <si>
    <r>
      <rPr>
        <sz val="11"/>
        <rFont val="仿宋"/>
        <charset val="134"/>
      </rPr>
      <t>郴州市苏仙区许家洞镇华湘医养中心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</si>
  <si>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≤56</t>
    </r>
    <r>
      <rPr>
        <sz val="11"/>
        <rFont val="仿宋"/>
        <charset val="134"/>
      </rPr>
      <t>岁</t>
    </r>
  </si>
  <si>
    <r>
      <rPr>
        <sz val="11"/>
        <rFont val="仿宋"/>
        <charset val="134"/>
      </rPr>
      <t>郴州市苏仙区柿竹园社区福城养老服务中心</t>
    </r>
  </si>
  <si>
    <r>
      <rPr>
        <sz val="11"/>
        <rFont val="仿宋"/>
        <charset val="134"/>
      </rPr>
      <t>郴州市白露塘镇柿竹园社区</t>
    </r>
  </si>
  <si>
    <r>
      <rPr>
        <sz val="11"/>
        <rFont val="仿宋"/>
        <charset val="134"/>
      </rPr>
      <t>有爱心，耐心，细心，勤劳善良，年龄</t>
    </r>
    <r>
      <rPr>
        <sz val="11"/>
        <rFont val="Times New Roman"/>
        <charset val="134"/>
      </rPr>
      <t>40-52.</t>
    </r>
    <r>
      <rPr>
        <sz val="11"/>
        <rFont val="仿宋"/>
        <charset val="134"/>
      </rPr>
      <t>男女不限。</t>
    </r>
  </si>
  <si>
    <r>
      <rPr>
        <sz val="11"/>
        <rFont val="仿宋"/>
        <charset val="134"/>
      </rPr>
      <t>包食宿，购五险</t>
    </r>
  </si>
  <si>
    <r>
      <rPr>
        <sz val="11"/>
        <rFont val="仿宋"/>
        <charset val="134"/>
      </rPr>
      <t>李辉旺</t>
    </r>
  </si>
  <si>
    <r>
      <rPr>
        <sz val="11"/>
        <rFont val="仿宋"/>
        <charset val="134"/>
      </rPr>
      <t>苏仙区红岁老年公寓</t>
    </r>
  </si>
  <si>
    <r>
      <rPr>
        <sz val="11"/>
        <rFont val="仿宋"/>
        <charset val="134"/>
      </rPr>
      <t>个体工商户</t>
    </r>
  </si>
  <si>
    <r>
      <rPr>
        <sz val="11"/>
        <rFont val="仿宋"/>
        <charset val="134"/>
      </rPr>
      <t>郴州市苏仙区白露塘镇香山坪村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组</t>
    </r>
  </si>
  <si>
    <r>
      <rPr>
        <sz val="11"/>
        <rFont val="仿宋"/>
        <charset val="134"/>
      </rPr>
      <t>踏实稳重、有爱心</t>
    </r>
  </si>
  <si>
    <r>
      <rPr>
        <sz val="11"/>
        <rFont val="仿宋"/>
        <charset val="134"/>
      </rPr>
      <t>护理部组长</t>
    </r>
  </si>
  <si>
    <r>
      <rPr>
        <sz val="11"/>
        <rFont val="仿宋"/>
        <charset val="134"/>
      </rPr>
      <t>陈景尾</t>
    </r>
    <r>
      <rPr>
        <sz val="11"/>
        <rFont val="Times New Roman"/>
        <charset val="134"/>
      </rPr>
      <t>13973511690</t>
    </r>
  </si>
  <si>
    <r>
      <rPr>
        <sz val="11"/>
        <rFont val="仿宋"/>
        <charset val="134"/>
      </rPr>
      <t>苏仙区养老服务中心（许家洞）</t>
    </r>
  </si>
  <si>
    <r>
      <rPr>
        <sz val="11"/>
        <rFont val="仿宋"/>
        <charset val="134"/>
      </rPr>
      <t>养老服务中心</t>
    </r>
  </si>
  <si>
    <r>
      <rPr>
        <sz val="11"/>
        <rFont val="仿宋"/>
        <charset val="134"/>
      </rPr>
      <t>许家洞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</si>
  <si>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以下，身体健康，能吃苦耐劳，服从领导安排</t>
    </r>
  </si>
  <si>
    <r>
      <rPr>
        <sz val="11"/>
        <rFont val="Times New Roman"/>
        <charset val="134"/>
      </rPr>
      <t>3000</t>
    </r>
    <r>
      <rPr>
        <sz val="11"/>
        <rFont val="仿宋"/>
        <charset val="134"/>
      </rPr>
      <t>左右</t>
    </r>
  </si>
  <si>
    <r>
      <rPr>
        <sz val="11"/>
        <rFont val="仿宋"/>
        <charset val="134"/>
      </rPr>
      <t>廖湘容</t>
    </r>
    <r>
      <rPr>
        <sz val="11"/>
        <rFont val="Times New Roman"/>
        <charset val="134"/>
      </rPr>
      <t>18173509796</t>
    </r>
  </si>
  <si>
    <r>
      <rPr>
        <sz val="11"/>
        <rFont val="仿宋"/>
        <charset val="134"/>
      </rPr>
      <t>苏仙区养老服务中心（飞天山）</t>
    </r>
  </si>
  <si>
    <r>
      <rPr>
        <sz val="11"/>
        <rFont val="仿宋"/>
        <charset val="134"/>
      </rPr>
      <t>飞天山</t>
    </r>
  </si>
  <si>
    <r>
      <rPr>
        <sz val="11"/>
        <rFont val="仿宋"/>
        <charset val="134"/>
      </rPr>
      <t>苏仙区养老服务中心（良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田）</t>
    </r>
  </si>
  <si>
    <r>
      <rPr>
        <sz val="11"/>
        <rFont val="仿宋"/>
        <charset val="134"/>
      </rPr>
      <t>良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田</t>
    </r>
  </si>
  <si>
    <r>
      <rPr>
        <sz val="11"/>
        <rFont val="仿宋"/>
        <charset val="134"/>
      </rPr>
      <t>苏仙区养老服务中心（五里牌）</t>
    </r>
  </si>
  <si>
    <r>
      <rPr>
        <sz val="11"/>
        <rFont val="仿宋"/>
        <charset val="134"/>
      </rPr>
      <t>五里牌</t>
    </r>
  </si>
  <si>
    <r>
      <rPr>
        <sz val="11"/>
        <rFont val="仿宋"/>
        <charset val="134"/>
      </rPr>
      <t>苏仙区春添康养老年公寓</t>
    </r>
  </si>
  <si>
    <r>
      <rPr>
        <sz val="11"/>
        <rFont val="仿宋"/>
        <charset val="134"/>
      </rPr>
      <t>涂春</t>
    </r>
    <r>
      <rPr>
        <sz val="11"/>
        <rFont val="Times New Roman"/>
        <charset val="134"/>
      </rPr>
      <t>18773585966</t>
    </r>
  </si>
  <si>
    <r>
      <rPr>
        <sz val="11"/>
        <rFont val="仿宋"/>
        <charset val="134"/>
      </rPr>
      <t>苏仙区春添医养照护中心</t>
    </r>
  </si>
  <si>
    <r>
      <rPr>
        <sz val="11"/>
        <rFont val="仿宋"/>
        <charset val="134"/>
      </rPr>
      <t>苏仙区白鹿洞医养中心</t>
    </r>
  </si>
  <si>
    <r>
      <rPr>
        <sz val="11"/>
        <rFont val="仿宋"/>
        <charset val="134"/>
      </rPr>
      <t>武治安</t>
    </r>
    <r>
      <rPr>
        <sz val="11"/>
        <rFont val="Times New Roman"/>
        <charset val="134"/>
      </rPr>
      <t>13117354103</t>
    </r>
  </si>
  <si>
    <r>
      <rPr>
        <sz val="11"/>
        <rFont val="仿宋"/>
        <charset val="134"/>
      </rPr>
      <t>桂阳厚思养老服务中心</t>
    </r>
  </si>
  <si>
    <r>
      <rPr>
        <sz val="11"/>
        <rFont val="仿宋"/>
        <charset val="134"/>
      </rPr>
      <t>桂阳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</si>
  <si>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岁一下，有护理员证，有经验者优先</t>
    </r>
  </si>
  <si>
    <r>
      <rPr>
        <sz val="11"/>
        <rFont val="仿宋"/>
        <charset val="134"/>
      </rPr>
      <t>刘冉</t>
    </r>
    <r>
      <rPr>
        <sz val="11"/>
        <rFont val="Times New Roman"/>
        <charset val="134"/>
      </rPr>
      <t>17507353219</t>
    </r>
  </si>
  <si>
    <r>
      <rPr>
        <sz val="11"/>
        <rFont val="仿宋"/>
        <charset val="134"/>
      </rPr>
      <t>桂阳县中心敬老院</t>
    </r>
  </si>
  <si>
    <r>
      <rPr>
        <sz val="11"/>
        <rFont val="Times New Roman"/>
        <charset val="134"/>
      </rPr>
      <t>58</t>
    </r>
    <r>
      <rPr>
        <sz val="11"/>
        <rFont val="仿宋"/>
        <charset val="134"/>
      </rPr>
      <t>岁以下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</si>
  <si>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包吃住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传统节假日福利</t>
    </r>
  </si>
  <si>
    <r>
      <rPr>
        <sz val="11"/>
        <rFont val="仿宋"/>
        <charset val="134"/>
      </rPr>
      <t>护理员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护理管家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护理部主任</t>
    </r>
    <r>
      <rPr>
        <sz val="11"/>
        <rFont val="Times New Roman"/>
        <charset val="134"/>
      </rPr>
      <t>-</t>
    </r>
    <r>
      <rPr>
        <sz val="11"/>
        <rFont val="仿宋"/>
        <charset val="134"/>
      </rPr>
      <t>院长</t>
    </r>
  </si>
  <si>
    <r>
      <rPr>
        <sz val="11"/>
        <rFont val="仿宋"/>
        <charset val="134"/>
      </rPr>
      <t>永兴县公办养老机构</t>
    </r>
  </si>
  <si>
    <t>3</t>
  </si>
  <si>
    <r>
      <rPr>
        <sz val="11"/>
        <rFont val="仿宋"/>
        <charset val="134"/>
      </rPr>
      <t>各乡镇</t>
    </r>
    <r>
      <rPr>
        <sz val="11"/>
        <rFont val="Times New Roman"/>
        <charset val="134"/>
      </rPr>
      <t xml:space="preserve">  </t>
    </r>
    <r>
      <rPr>
        <sz val="11"/>
        <rFont val="仿宋"/>
        <charset val="134"/>
      </rPr>
      <t>敬老院</t>
    </r>
  </si>
  <si>
    <r>
      <rPr>
        <sz val="11"/>
        <rFont val="仿宋"/>
        <charset val="134"/>
      </rPr>
      <t>大专以上学历，年龄</t>
    </r>
    <r>
      <rPr>
        <sz val="11"/>
        <rFont val="Times New Roman"/>
        <charset val="134"/>
      </rPr>
      <t>35</t>
    </r>
    <r>
      <rPr>
        <sz val="11"/>
        <rFont val="仿宋"/>
        <charset val="134"/>
      </rPr>
      <t>岁以下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</si>
  <si>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晋升至院长或管理人员；</t>
    </r>
    <r>
      <rPr>
        <sz val="11"/>
        <rFont val="Times New Roman"/>
        <charset val="134"/>
      </rPr>
      <t>2.</t>
    </r>
    <r>
      <rPr>
        <sz val="11"/>
        <rFont val="仿宋"/>
        <charset val="134"/>
      </rPr>
      <t>推动医养结合服务发展</t>
    </r>
  </si>
  <si>
    <r>
      <rPr>
        <sz val="11"/>
        <rFont val="仿宋"/>
        <charset val="134"/>
      </rPr>
      <t>何志兵</t>
    </r>
    <r>
      <rPr>
        <sz val="11"/>
        <rFont val="Times New Roman"/>
        <charset val="134"/>
      </rPr>
      <t>19967507189</t>
    </r>
  </si>
  <si>
    <t>6-10</t>
  </si>
  <si>
    <r>
      <rPr>
        <sz val="11"/>
        <rFont val="仿宋"/>
        <charset val="134"/>
      </rPr>
      <t>高中以上学历，年龄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岁以下</t>
    </r>
  </si>
  <si>
    <r>
      <rPr>
        <sz val="11"/>
        <rFont val="Times New Roman"/>
        <charset val="134"/>
      </rPr>
      <t>3000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</si>
  <si>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成为高级护理员；</t>
    </r>
    <r>
      <rPr>
        <sz val="11"/>
        <rFont val="Times New Roman"/>
        <charset val="134"/>
      </rPr>
      <t>2.</t>
    </r>
    <r>
      <rPr>
        <sz val="11"/>
        <rFont val="仿宋"/>
        <charset val="134"/>
      </rPr>
      <t>考取专业护理证书；</t>
    </r>
    <r>
      <rPr>
        <sz val="11"/>
        <rFont val="Times New Roman"/>
        <charset val="134"/>
      </rPr>
      <t>3.</t>
    </r>
    <r>
      <rPr>
        <sz val="11"/>
        <rFont val="仿宋"/>
        <charset val="134"/>
      </rPr>
      <t>成为养老护理培训师</t>
    </r>
  </si>
  <si>
    <r>
      <rPr>
        <sz val="11"/>
        <rFont val="仿宋"/>
        <charset val="134"/>
      </rPr>
      <t>湖南宜章广慈医养服务有限公司</t>
    </r>
  </si>
  <si>
    <r>
      <rPr>
        <sz val="11"/>
        <rFont val="仿宋"/>
        <charset val="134"/>
      </rPr>
      <t>湖南省郴州市宜章县玉溪镇宜黄路</t>
    </r>
    <r>
      <rPr>
        <sz val="11"/>
        <rFont val="Times New Roman"/>
        <charset val="134"/>
      </rPr>
      <t>7</t>
    </r>
    <r>
      <rPr>
        <sz val="11"/>
        <rFont val="仿宋"/>
        <charset val="134"/>
      </rPr>
      <t>号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</si>
  <si>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岁以下，护理专业或有养老护理员证、有相关工作经验优先</t>
    </r>
  </si>
  <si>
    <r>
      <rPr>
        <sz val="11"/>
        <rFont val="仿宋"/>
        <charset val="134"/>
      </rPr>
      <t>月薪</t>
    </r>
    <r>
      <rPr>
        <sz val="11"/>
        <rFont val="Times New Roman"/>
        <charset val="134"/>
      </rPr>
      <t>2500-3500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</si>
  <si>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单位购买五险，免费提供食宿和年度体检</t>
    </r>
  </si>
  <si>
    <r>
      <rPr>
        <sz val="11"/>
        <rFont val="仿宋"/>
        <charset val="134"/>
      </rPr>
      <t>周主任</t>
    </r>
    <r>
      <rPr>
        <sz val="11"/>
        <rFont val="Times New Roman"/>
        <charset val="134"/>
      </rPr>
      <t>0735-7766668</t>
    </r>
  </si>
  <si>
    <r>
      <rPr>
        <sz val="11"/>
        <rFont val="Times New Roman"/>
        <charset val="134"/>
      </rPr>
      <t>45</t>
    </r>
    <r>
      <rPr>
        <sz val="11"/>
        <rFont val="仿宋"/>
        <charset val="134"/>
      </rPr>
      <t>岁以下，持有康复师证、有相关工作经验优先</t>
    </r>
  </si>
  <si>
    <r>
      <rPr>
        <sz val="11"/>
        <rFont val="Times New Roman"/>
        <charset val="134"/>
      </rPr>
      <t>45</t>
    </r>
    <r>
      <rPr>
        <sz val="11"/>
        <rFont val="仿宋"/>
        <charset val="134"/>
      </rPr>
      <t>岁以下，持有营养师证、有相关工作经验优先</t>
    </r>
  </si>
  <si>
    <r>
      <rPr>
        <sz val="11"/>
        <rFont val="Times New Roman"/>
        <charset val="134"/>
      </rPr>
      <t>45</t>
    </r>
    <r>
      <rPr>
        <sz val="11"/>
        <rFont val="仿宋"/>
        <charset val="134"/>
      </rPr>
      <t>岁以下，持有厨师证、有相关工作经验优先</t>
    </r>
  </si>
  <si>
    <r>
      <rPr>
        <sz val="11"/>
        <rFont val="仿宋"/>
        <charset val="134"/>
      </rPr>
      <t>宜章县社会福利中心</t>
    </r>
  </si>
  <si>
    <r>
      <rPr>
        <sz val="11"/>
        <rFont val="仿宋"/>
        <charset val="134"/>
      </rPr>
      <t>公办机构</t>
    </r>
  </si>
  <si>
    <r>
      <rPr>
        <sz val="11"/>
        <rFont val="Times New Roman"/>
        <charset val="134"/>
      </rPr>
      <t>3</t>
    </r>
    <r>
      <rPr>
        <sz val="11"/>
        <rFont val="仿宋"/>
        <charset val="134"/>
      </rPr>
      <t>年</t>
    </r>
  </si>
  <si>
    <r>
      <rPr>
        <sz val="11"/>
        <rFont val="仿宋"/>
        <charset val="134"/>
      </rPr>
      <t>宜章县玉溪敬老院</t>
    </r>
  </si>
  <si>
    <r>
      <rPr>
        <sz val="11"/>
        <rFont val="仿宋"/>
        <charset val="134"/>
      </rPr>
      <t>湖南省郴州市宜章县玉溪镇樟函村蜡树坪</t>
    </r>
  </si>
  <si>
    <r>
      <rPr>
        <sz val="11"/>
        <rFont val="仿宋"/>
        <charset val="134"/>
      </rPr>
      <t>宜章县里田养护院</t>
    </r>
  </si>
  <si>
    <r>
      <rPr>
        <sz val="11"/>
        <rFont val="仿宋"/>
        <charset val="134"/>
      </rPr>
      <t>湖南省郴州市宜章县里田镇围子村</t>
    </r>
  </si>
  <si>
    <r>
      <rPr>
        <sz val="11"/>
        <rFont val="仿宋"/>
        <charset val="134"/>
      </rPr>
      <t>宜章仁辉养老服务有限公司</t>
    </r>
  </si>
  <si>
    <r>
      <rPr>
        <sz val="11"/>
        <rFont val="仿宋"/>
        <charset val="134"/>
      </rPr>
      <t>民办企业</t>
    </r>
  </si>
  <si>
    <r>
      <rPr>
        <sz val="11"/>
        <rFont val="仿宋"/>
        <charset val="134"/>
      </rPr>
      <t>精神科医生</t>
    </r>
  </si>
  <si>
    <r>
      <rPr>
        <sz val="11"/>
        <rFont val="仿宋"/>
        <charset val="134"/>
      </rPr>
      <t>宜章县五岭镇沿江村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组</t>
    </r>
  </si>
  <si>
    <r>
      <rPr>
        <sz val="11"/>
        <rFont val="仿宋"/>
        <charset val="134"/>
      </rPr>
      <t>精神科执业、男女不限、无犯罪记录、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岁以下、能达到办理健康证要求</t>
    </r>
  </si>
  <si>
    <r>
      <rPr>
        <sz val="11"/>
        <rFont val="仿宋"/>
        <charset val="134"/>
      </rPr>
      <t>底薪</t>
    </r>
    <r>
      <rPr>
        <sz val="11"/>
        <rFont val="Times New Roman"/>
        <charset val="134"/>
      </rPr>
      <t>7000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绩效</t>
    </r>
  </si>
  <si>
    <r>
      <rPr>
        <sz val="11"/>
        <rFont val="仿宋"/>
        <charset val="134"/>
      </rPr>
      <t>购买五险、包食宿、节假日福利、年度旅游</t>
    </r>
  </si>
  <si>
    <r>
      <rPr>
        <sz val="11"/>
        <rFont val="仿宋"/>
        <charset val="134"/>
      </rPr>
      <t>医务部主任</t>
    </r>
    <r>
      <rPr>
        <sz val="11"/>
        <rFont val="Times New Roman"/>
        <charset val="134"/>
      </rPr>
      <t>--</t>
    </r>
    <r>
      <rPr>
        <sz val="11"/>
        <rFont val="仿宋"/>
        <charset val="134"/>
      </rPr>
      <t>管理岗</t>
    </r>
    <r>
      <rPr>
        <sz val="11"/>
        <rFont val="Times New Roman"/>
        <charset val="134"/>
      </rPr>
      <t>--</t>
    </r>
    <r>
      <rPr>
        <sz val="11"/>
        <rFont val="仿宋"/>
        <charset val="134"/>
      </rPr>
      <t>院长</t>
    </r>
  </si>
  <si>
    <r>
      <rPr>
        <sz val="11"/>
        <rFont val="仿宋"/>
        <charset val="134"/>
      </rPr>
      <t>持有养老护理员等级证书，男女不限、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岁以下、无犯罪记录、能达到办理健康证要求，有在养老机构工作经验优先</t>
    </r>
  </si>
  <si>
    <r>
      <rPr>
        <sz val="11"/>
        <rFont val="仿宋"/>
        <charset val="134"/>
      </rPr>
      <t>底薪</t>
    </r>
    <r>
      <rPr>
        <sz val="11"/>
        <rFont val="Times New Roman"/>
        <charset val="134"/>
      </rPr>
      <t>2200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绩效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综合工资</t>
    </r>
    <r>
      <rPr>
        <sz val="11"/>
        <rFont val="Times New Roman"/>
        <charset val="134"/>
      </rPr>
      <t>2800-3500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</si>
  <si>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养老护理组长</t>
    </r>
    <r>
      <rPr>
        <sz val="11"/>
        <rFont val="Times New Roman"/>
        <charset val="134"/>
      </rPr>
      <t>--</t>
    </r>
    <r>
      <rPr>
        <sz val="11"/>
        <rFont val="仿宋"/>
        <charset val="134"/>
      </rPr>
      <t>护理部主任</t>
    </r>
    <r>
      <rPr>
        <sz val="11"/>
        <rFont val="Times New Roman"/>
        <charset val="134"/>
      </rPr>
      <t>--</t>
    </r>
    <r>
      <rPr>
        <sz val="11"/>
        <rFont val="仿宋"/>
        <charset val="134"/>
      </rPr>
      <t>管理岗</t>
    </r>
    <r>
      <rPr>
        <sz val="11"/>
        <rFont val="Times New Roman"/>
        <charset val="134"/>
      </rPr>
      <t>--</t>
    </r>
    <r>
      <rPr>
        <sz val="11"/>
        <rFont val="仿宋"/>
        <charset val="134"/>
      </rPr>
      <t>院长</t>
    </r>
  </si>
  <si>
    <r>
      <rPr>
        <sz val="11"/>
        <rFont val="仿宋"/>
        <charset val="134"/>
      </rPr>
      <t>宜章县五岭敬老院</t>
    </r>
  </si>
  <si>
    <r>
      <rPr>
        <sz val="11"/>
        <rFont val="仿宋"/>
        <charset val="134"/>
      </rPr>
      <t>宜章县五岭镇太平里村</t>
    </r>
  </si>
  <si>
    <r>
      <rPr>
        <sz val="11"/>
        <rFont val="仿宋"/>
        <charset val="134"/>
      </rPr>
      <t>宜章县慈安养老服务有限公司</t>
    </r>
  </si>
  <si>
    <r>
      <rPr>
        <sz val="11"/>
        <rFont val="仿宋"/>
        <charset val="134"/>
      </rPr>
      <t>养老院</t>
    </r>
  </si>
  <si>
    <r>
      <rPr>
        <sz val="11"/>
        <rFont val="仿宋"/>
        <charset val="134"/>
      </rPr>
      <t>宜章县玉溪镇清水村</t>
    </r>
    <r>
      <rPr>
        <sz val="11"/>
        <rFont val="Times New Roman"/>
        <charset val="134"/>
      </rPr>
      <t>8</t>
    </r>
    <r>
      <rPr>
        <sz val="11"/>
        <rFont val="仿宋"/>
        <charset val="134"/>
      </rPr>
      <t>组</t>
    </r>
  </si>
  <si>
    <r>
      <rPr>
        <sz val="11"/>
        <rFont val="仿宋"/>
        <charset val="134"/>
      </rPr>
      <t>男性身体健康（年龄不超过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岁）身体素质较好者年龄可放宽</t>
    </r>
  </si>
  <si>
    <r>
      <rPr>
        <sz val="11"/>
        <rFont val="仿宋"/>
        <charset val="134"/>
      </rPr>
      <t>包住</t>
    </r>
  </si>
  <si>
    <r>
      <rPr>
        <sz val="11"/>
        <rFont val="仿宋"/>
        <charset val="134"/>
      </rPr>
      <t>郴州宜嘉养老服务有限公司</t>
    </r>
  </si>
  <si>
    <r>
      <rPr>
        <sz val="11"/>
        <rFont val="仿宋"/>
        <charset val="134"/>
      </rPr>
      <t>嘉禾中心敬老院</t>
    </r>
  </si>
  <si>
    <r>
      <rPr>
        <sz val="11"/>
        <rFont val="仿宋"/>
        <charset val="134"/>
      </rPr>
      <t>需要持证护理证</t>
    </r>
    <r>
      <rPr>
        <sz val="11"/>
        <rFont val="Times New Roman"/>
        <charset val="134"/>
      </rPr>
      <t xml:space="preserve">
55</t>
    </r>
    <r>
      <rPr>
        <sz val="11"/>
        <rFont val="仿宋"/>
        <charset val="134"/>
      </rPr>
      <t>岁以下</t>
    </r>
  </si>
  <si>
    <t>3k-4k</t>
  </si>
  <si>
    <r>
      <rPr>
        <sz val="11"/>
        <rFont val="仿宋"/>
        <charset val="134"/>
      </rPr>
      <t>曾苗苗</t>
    </r>
    <r>
      <rPr>
        <sz val="11"/>
        <rFont val="Times New Roman"/>
        <charset val="134"/>
      </rPr>
      <t>19373569090</t>
    </r>
  </si>
  <si>
    <r>
      <rPr>
        <sz val="11"/>
        <rFont val="仿宋"/>
        <charset val="134"/>
      </rPr>
      <t>嘉禾县邑心养老服务有限公司</t>
    </r>
  </si>
  <si>
    <r>
      <rPr>
        <sz val="11"/>
        <rFont val="仿宋"/>
        <charset val="134"/>
      </rPr>
      <t>嘉禾恒佳医院</t>
    </r>
  </si>
  <si>
    <r>
      <rPr>
        <sz val="11"/>
        <rFont val="仿宋"/>
        <charset val="134"/>
      </rPr>
      <t>需要持证护理证</t>
    </r>
    <r>
      <rPr>
        <sz val="11"/>
        <rFont val="Times New Roman"/>
        <charset val="134"/>
      </rPr>
      <t xml:space="preserve">
60</t>
    </r>
    <r>
      <rPr>
        <sz val="11"/>
        <rFont val="仿宋"/>
        <charset val="134"/>
      </rPr>
      <t>岁以下</t>
    </r>
  </si>
  <si>
    <r>
      <rPr>
        <sz val="11"/>
        <rFont val="Times New Roman"/>
        <charset val="134"/>
      </rPr>
      <t>4000-5000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</si>
  <si>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包食宿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年终绩效奖</t>
    </r>
  </si>
  <si>
    <r>
      <rPr>
        <sz val="11"/>
        <rFont val="仿宋"/>
        <charset val="134"/>
      </rPr>
      <t>张晓梅</t>
    </r>
    <r>
      <rPr>
        <sz val="11"/>
        <rFont val="Times New Roman"/>
        <charset val="134"/>
      </rPr>
      <t>18175738631</t>
    </r>
  </si>
  <si>
    <r>
      <rPr>
        <sz val="11"/>
        <rFont val="仿宋"/>
        <charset val="134"/>
      </rPr>
      <t>汝城县健康养老服务中心</t>
    </r>
  </si>
  <si>
    <r>
      <rPr>
        <sz val="11"/>
        <rFont val="仿宋"/>
        <charset val="134"/>
      </rPr>
      <t>护理主任</t>
    </r>
  </si>
  <si>
    <r>
      <rPr>
        <sz val="11"/>
        <rFont val="仿宋"/>
        <charset val="134"/>
      </rPr>
      <t>汝城县县城</t>
    </r>
  </si>
  <si>
    <r>
      <rPr>
        <sz val="11"/>
        <rFont val="仿宋"/>
        <charset val="134"/>
      </rPr>
      <t>有相关养老管理经验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年以上，有相关的医疗经验。</t>
    </r>
  </si>
  <si>
    <t>4500-5500</t>
  </si>
  <si>
    <r>
      <rPr>
        <sz val="11"/>
        <rFont val="仿宋"/>
        <charset val="134"/>
      </rPr>
      <t>包食宿，五险</t>
    </r>
  </si>
  <si>
    <r>
      <rPr>
        <sz val="11"/>
        <rFont val="仿宋"/>
        <charset val="134"/>
      </rPr>
      <t>院长储备方向</t>
    </r>
  </si>
  <si>
    <r>
      <rPr>
        <sz val="11"/>
        <rFont val="仿宋"/>
        <charset val="134"/>
      </rPr>
      <t>刘勇基</t>
    </r>
    <r>
      <rPr>
        <sz val="11"/>
        <rFont val="Times New Roman"/>
        <charset val="134"/>
      </rPr>
      <t xml:space="preserve"> 18028715782</t>
    </r>
  </si>
  <si>
    <r>
      <rPr>
        <sz val="11"/>
        <rFont val="仿宋"/>
        <charset val="134"/>
      </rPr>
      <t>从事护理长者工作，有相关养老知识，认可养老行业，有耐心、爱心，有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年社会工作经验以上。</t>
    </r>
  </si>
  <si>
    <r>
      <rPr>
        <sz val="11"/>
        <rFont val="仿宋"/>
        <charset val="134"/>
      </rPr>
      <t>护理主任方向</t>
    </r>
  </si>
  <si>
    <r>
      <rPr>
        <sz val="11"/>
        <rFont val="仿宋"/>
        <charset val="134"/>
      </rPr>
      <t>汝城县土桥健康养老服务中心</t>
    </r>
  </si>
  <si>
    <r>
      <rPr>
        <sz val="11"/>
        <rFont val="仿宋"/>
        <charset val="134"/>
      </rPr>
      <t>汝城县土桥镇</t>
    </r>
  </si>
  <si>
    <r>
      <rPr>
        <sz val="11"/>
        <rFont val="仿宋"/>
        <charset val="134"/>
      </rPr>
      <t>从事护理长者工作，有相关养老知识，认可养老行业，有耐心、爱心。</t>
    </r>
  </si>
  <si>
    <r>
      <rPr>
        <sz val="11"/>
        <rFont val="仿宋"/>
        <charset val="134"/>
      </rPr>
      <t>副院长方向</t>
    </r>
  </si>
  <si>
    <r>
      <rPr>
        <sz val="11"/>
        <rFont val="仿宋"/>
        <charset val="134"/>
      </rPr>
      <t>汝城县文明健康养老服务中心</t>
    </r>
  </si>
  <si>
    <r>
      <rPr>
        <sz val="11"/>
        <rFont val="仿宋"/>
        <charset val="134"/>
      </rPr>
      <t>汝城县文明镇</t>
    </r>
  </si>
  <si>
    <r>
      <rPr>
        <sz val="11"/>
        <rFont val="仿宋"/>
        <charset val="134"/>
      </rPr>
      <t>汝城县泉水健康养老服务中心</t>
    </r>
  </si>
  <si>
    <r>
      <rPr>
        <sz val="11"/>
        <rFont val="仿宋"/>
        <charset val="134"/>
      </rPr>
      <t>汝城县泉水镇</t>
    </r>
  </si>
  <si>
    <r>
      <rPr>
        <sz val="11"/>
        <rFont val="仿宋"/>
        <charset val="134"/>
      </rPr>
      <t>湖南神农堂健康养老服务有限公司</t>
    </r>
  </si>
  <si>
    <r>
      <rPr>
        <sz val="11"/>
        <rFont val="仿宋"/>
        <charset val="134"/>
      </rPr>
      <t>安仁县神农药都康养中心</t>
    </r>
  </si>
  <si>
    <r>
      <rPr>
        <sz val="11"/>
        <rFont val="仿宋"/>
        <charset val="134"/>
      </rPr>
      <t>有爱心、责任心强等，学护理专业的优先。</t>
    </r>
  </si>
  <si>
    <r>
      <rPr>
        <sz val="11"/>
        <rFont val="Times New Roman"/>
        <charset val="134"/>
      </rPr>
      <t>3500</t>
    </r>
    <r>
      <rPr>
        <sz val="11"/>
        <rFont val="仿宋"/>
        <charset val="134"/>
      </rPr>
      <t>元左右</t>
    </r>
  </si>
  <si>
    <r>
      <rPr>
        <sz val="11"/>
        <rFont val="仿宋"/>
        <charset val="134"/>
      </rPr>
      <t>基础养老保险</t>
    </r>
  </si>
  <si>
    <r>
      <rPr>
        <sz val="11"/>
        <rFont val="仿宋"/>
        <charset val="134"/>
      </rPr>
      <t>楼层主管</t>
    </r>
  </si>
  <si>
    <r>
      <rPr>
        <sz val="11"/>
        <rFont val="仿宋"/>
        <charset val="134"/>
      </rPr>
      <t>段香花</t>
    </r>
    <r>
      <rPr>
        <sz val="11"/>
        <rFont val="Times New Roman"/>
        <charset val="134"/>
      </rPr>
      <t>13187360567</t>
    </r>
  </si>
  <si>
    <r>
      <rPr>
        <sz val="11"/>
        <rFont val="仿宋"/>
        <charset val="134"/>
      </rPr>
      <t>熟悉老年人营养搭配，需执证上岗。</t>
    </r>
  </si>
  <si>
    <r>
      <rPr>
        <sz val="11"/>
        <rFont val="Times New Roman"/>
        <charset val="134"/>
      </rPr>
      <t>3000</t>
    </r>
    <r>
      <rPr>
        <sz val="11"/>
        <rFont val="仿宋"/>
        <charset val="134"/>
      </rPr>
      <t>元左右</t>
    </r>
  </si>
  <si>
    <r>
      <rPr>
        <sz val="11"/>
        <rFont val="仿宋"/>
        <charset val="134"/>
      </rPr>
      <t>学养老服务专业，从事养老服务</t>
    </r>
    <r>
      <rPr>
        <sz val="11"/>
        <rFont val="Times New Roman"/>
        <charset val="134"/>
      </rPr>
      <t>3</t>
    </r>
    <r>
      <rPr>
        <sz val="11"/>
        <rFont val="仿宋"/>
        <charset val="134"/>
      </rPr>
      <t>年以上工作经验的优先</t>
    </r>
  </si>
  <si>
    <r>
      <rPr>
        <sz val="11"/>
        <rFont val="仿宋"/>
        <charset val="134"/>
      </rPr>
      <t>心理咨询师</t>
    </r>
    <r>
      <rPr>
        <sz val="11"/>
        <rFont val="Times New Roman"/>
        <charset val="134"/>
      </rPr>
      <t xml:space="preserve"> </t>
    </r>
  </si>
  <si>
    <r>
      <rPr>
        <sz val="11"/>
        <rFont val="仿宋"/>
        <charset val="134"/>
      </rPr>
      <t>安仁县龙海镇综合养老服务中心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</si>
  <si>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耐心、责任心，尊重老人隐私和习惯。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能沟通。</t>
    </r>
    <r>
      <rPr>
        <sz val="11"/>
        <rFont val="Times New Roman"/>
        <charset val="134"/>
      </rPr>
      <t xml:space="preserve">
3.</t>
    </r>
    <r>
      <rPr>
        <sz val="11"/>
        <rFont val="仿宋"/>
        <charset val="134"/>
      </rPr>
      <t>体力良好，能承担搬运、协助起身等工作。</t>
    </r>
  </si>
  <si>
    <r>
      <rPr>
        <sz val="11"/>
        <rFont val="仿宋"/>
        <charset val="134"/>
      </rPr>
      <t>樊遵才</t>
    </r>
    <r>
      <rPr>
        <sz val="11"/>
        <rFont val="Times New Roman"/>
        <charset val="134"/>
      </rPr>
      <t>16673514999</t>
    </r>
  </si>
  <si>
    <r>
      <rPr>
        <sz val="11"/>
        <rFont val="仿宋"/>
        <charset val="134"/>
      </rPr>
      <t>普利桥中心敬老院</t>
    </r>
  </si>
  <si>
    <r>
      <rPr>
        <sz val="11"/>
        <rFont val="仿宋"/>
        <charset val="134"/>
      </rPr>
      <t>普利桥</t>
    </r>
  </si>
  <si>
    <r>
      <rPr>
        <sz val="11"/>
        <rFont val="仿宋"/>
        <charset val="134"/>
      </rPr>
      <t>有护理证、护理经验</t>
    </r>
  </si>
  <si>
    <r>
      <rPr>
        <sz val="11"/>
        <rFont val="仿宋"/>
        <charset val="134"/>
      </rPr>
      <t>周振华</t>
    </r>
    <r>
      <rPr>
        <sz val="11"/>
        <rFont val="Times New Roman"/>
        <charset val="134"/>
      </rPr>
      <t xml:space="preserve">
19918231567</t>
    </r>
  </si>
  <si>
    <r>
      <rPr>
        <sz val="11"/>
        <rFont val="仿宋"/>
        <charset val="134"/>
      </rPr>
      <t>有中级消防操作证</t>
    </r>
  </si>
  <si>
    <r>
      <rPr>
        <sz val="11"/>
        <rFont val="仿宋"/>
        <charset val="134"/>
      </rPr>
      <t>万众和创美养老服务有限公司</t>
    </r>
  </si>
  <si>
    <r>
      <rPr>
        <sz val="11"/>
        <rFont val="仿宋"/>
        <charset val="134"/>
      </rPr>
      <t>冷水滩区</t>
    </r>
  </si>
  <si>
    <r>
      <rPr>
        <sz val="11"/>
        <rFont val="仿宋"/>
        <charset val="134"/>
      </rPr>
      <t>刘穆南</t>
    </r>
    <r>
      <rPr>
        <sz val="11"/>
        <rFont val="Times New Roman"/>
        <charset val="134"/>
      </rPr>
      <t xml:space="preserve">
15074643316</t>
    </r>
  </si>
  <si>
    <r>
      <rPr>
        <sz val="11"/>
        <rFont val="仿宋"/>
        <charset val="134"/>
      </rPr>
      <t>永州市大健康产业有限公司永康养护院分公司</t>
    </r>
  </si>
  <si>
    <r>
      <rPr>
        <sz val="11"/>
        <rFont val="仿宋"/>
        <charset val="134"/>
      </rPr>
      <t>国营</t>
    </r>
  </si>
  <si>
    <r>
      <rPr>
        <sz val="11"/>
        <rFont val="仿宋"/>
        <charset val="134"/>
      </rPr>
      <t>帮厨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</si>
  <si>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岁以下、能吃苦耐劳、服从管理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</si>
  <si>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岁以下，服从管理、持护理员证，相关工作经验</t>
    </r>
  </si>
  <si>
    <r>
      <rPr>
        <sz val="11"/>
        <rFont val="仿宋"/>
        <charset val="134"/>
      </rPr>
      <t>消防安全员</t>
    </r>
  </si>
  <si>
    <r>
      <rPr>
        <sz val="11"/>
        <rFont val="仿宋"/>
        <charset val="134"/>
      </rPr>
      <t>持中极消防操作员证</t>
    </r>
  </si>
  <si>
    <r>
      <rPr>
        <sz val="11"/>
        <rFont val="仿宋"/>
        <charset val="134"/>
      </rPr>
      <t>上岭桥中心敬老院</t>
    </r>
  </si>
  <si>
    <r>
      <rPr>
        <sz val="11"/>
        <rFont val="仿宋"/>
        <charset val="134"/>
      </rPr>
      <t>上岭桥镇双牌楼村</t>
    </r>
  </si>
  <si>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岁以下，有护理证，护理经验优先</t>
    </r>
  </si>
  <si>
    <r>
      <rPr>
        <sz val="11"/>
        <rFont val="仿宋"/>
        <charset val="134"/>
      </rPr>
      <t>消防设施操作员</t>
    </r>
  </si>
  <si>
    <r>
      <rPr>
        <sz val="11"/>
        <rFont val="仿宋"/>
        <charset val="134"/>
      </rPr>
      <t>永州市兴普亲蔡市老年养护有限公司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</si>
  <si>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60</t>
    </r>
    <r>
      <rPr>
        <sz val="11"/>
        <rFont val="仿宋"/>
        <charset val="134"/>
      </rPr>
      <t>岁以下，有责任心、爱心、奉献精神，服务上级领导安排</t>
    </r>
  </si>
  <si>
    <t>2800-3800</t>
  </si>
  <si>
    <r>
      <rPr>
        <sz val="11"/>
        <rFont val="仿宋"/>
        <charset val="134"/>
      </rPr>
      <t>包吃住，购买社保，节假日福利，团建等</t>
    </r>
  </si>
  <si>
    <r>
      <rPr>
        <sz val="11"/>
        <rFont val="仿宋"/>
        <charset val="134"/>
      </rPr>
      <t>徐周美，</t>
    </r>
    <r>
      <rPr>
        <sz val="11"/>
        <rFont val="Times New Roman"/>
        <charset val="134"/>
      </rPr>
      <t>19891982367</t>
    </r>
  </si>
  <si>
    <r>
      <rPr>
        <sz val="11"/>
        <rFont val="仿宋"/>
        <charset val="134"/>
      </rPr>
      <t>保安</t>
    </r>
  </si>
  <si>
    <r>
      <rPr>
        <sz val="11"/>
        <rFont val="仿宋"/>
        <charset val="134"/>
      </rPr>
      <t>年龄在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岁以下，有中级消防操作证，工作认真负责，服务上级领导安排</t>
    </r>
  </si>
  <si>
    <r>
      <rPr>
        <sz val="11"/>
        <rFont val="仿宋"/>
        <charset val="134"/>
      </rPr>
      <t>后勤</t>
    </r>
  </si>
  <si>
    <r>
      <rPr>
        <sz val="11"/>
        <rFont val="仿宋"/>
        <charset val="134"/>
      </rPr>
      <t>蔡市中心敬老院</t>
    </r>
  </si>
  <si>
    <r>
      <rPr>
        <sz val="11"/>
        <rFont val="仿宋"/>
        <charset val="134"/>
      </rPr>
      <t>蔡市镇</t>
    </r>
  </si>
  <si>
    <r>
      <rPr>
        <sz val="11"/>
        <color indexed="8"/>
        <rFont val="仿宋"/>
        <charset val="134"/>
      </rPr>
      <t>零陵区社会福利中心</t>
    </r>
  </si>
  <si>
    <r>
      <rPr>
        <sz val="11"/>
        <color indexed="8"/>
        <rFont val="仿宋"/>
        <charset val="134"/>
      </rPr>
      <t>零陵区富家桥镇何家坪村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</si>
  <si>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岁以内，男女不限，需要</t>
    </r>
    <r>
      <rPr>
        <sz val="11"/>
        <rFont val="Times New Roman"/>
        <charset val="134"/>
      </rPr>
      <t>24</t>
    </r>
    <r>
      <rPr>
        <sz val="11"/>
        <rFont val="仿宋"/>
        <charset val="134"/>
      </rPr>
      <t>小时在院，月假期面谈。</t>
    </r>
  </si>
  <si>
    <r>
      <rPr>
        <sz val="11"/>
        <color theme="1"/>
        <rFont val="仿宋"/>
        <charset val="134"/>
      </rPr>
      <t>陈女士</t>
    </r>
    <r>
      <rPr>
        <sz val="11"/>
        <color theme="1"/>
        <rFont val="Times New Roman"/>
        <charset val="134"/>
      </rPr>
      <t xml:space="preserve">
13789212229</t>
    </r>
  </si>
  <si>
    <r>
      <rPr>
        <sz val="11"/>
        <color indexed="8"/>
        <rFont val="仿宋"/>
        <charset val="134"/>
      </rPr>
      <t>零陵区黄古山敬老院</t>
    </r>
    <r>
      <rPr>
        <sz val="11"/>
        <color indexed="8"/>
        <rFont val="Times New Roman"/>
        <charset val="134"/>
      </rPr>
      <t xml:space="preserve">
(</t>
    </r>
    <r>
      <rPr>
        <sz val="11"/>
        <color indexed="8"/>
        <rFont val="仿宋"/>
        <charset val="134"/>
      </rPr>
      <t>零陵区福祥颐养院</t>
    </r>
    <r>
      <rPr>
        <sz val="11"/>
        <color indexed="8"/>
        <rFont val="Times New Roman"/>
        <charset val="134"/>
      </rPr>
      <t xml:space="preserve"> )</t>
    </r>
  </si>
  <si>
    <r>
      <rPr>
        <sz val="11"/>
        <color indexed="8"/>
        <rFont val="仿宋"/>
        <charset val="134"/>
      </rPr>
      <t>零陵区黄古山东路</t>
    </r>
    <r>
      <rPr>
        <sz val="11"/>
        <color indexed="8"/>
        <rFont val="Times New Roman"/>
        <charset val="134"/>
      </rPr>
      <t>231</t>
    </r>
    <r>
      <rPr>
        <sz val="11"/>
        <color indexed="8"/>
        <rFont val="仿宋"/>
        <charset val="134"/>
      </rPr>
      <t>号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</si>
  <si>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岁以内，男女不限，需要</t>
    </r>
    <r>
      <rPr>
        <sz val="11"/>
        <rFont val="Times New Roman"/>
        <charset val="134"/>
      </rPr>
      <t>24</t>
    </r>
    <r>
      <rPr>
        <sz val="11"/>
        <rFont val="仿宋"/>
        <charset val="134"/>
      </rPr>
      <t>小时在院，月假期面谈。</t>
    </r>
  </si>
  <si>
    <r>
      <rPr>
        <sz val="11"/>
        <color theme="1"/>
        <rFont val="仿宋"/>
        <charset val="134"/>
      </rPr>
      <t>罗女士</t>
    </r>
    <r>
      <rPr>
        <sz val="11"/>
        <color theme="1"/>
        <rFont val="Times New Roman"/>
        <charset val="134"/>
      </rPr>
      <t xml:space="preserve">
15200962333</t>
    </r>
  </si>
  <si>
    <r>
      <rPr>
        <sz val="11"/>
        <color indexed="8"/>
        <rFont val="仿宋"/>
        <charset val="134"/>
      </rPr>
      <t>零陵区菱角塘中心敬老院</t>
    </r>
  </si>
  <si>
    <r>
      <rPr>
        <sz val="11"/>
        <color indexed="8"/>
        <rFont val="仿宋"/>
        <charset val="134"/>
      </rPr>
      <t>零陵区菱角塘金坪村坪头一组</t>
    </r>
  </si>
  <si>
    <r>
      <rPr>
        <sz val="11"/>
        <color theme="1"/>
        <rFont val="仿宋"/>
        <charset val="134"/>
      </rPr>
      <t>蒋女士</t>
    </r>
    <r>
      <rPr>
        <sz val="11"/>
        <color theme="1"/>
        <rFont val="Times New Roman"/>
        <charset val="134"/>
      </rPr>
      <t xml:space="preserve">
13874355903</t>
    </r>
  </si>
  <si>
    <r>
      <rPr>
        <sz val="11"/>
        <rFont val="仿宋"/>
        <charset val="134"/>
      </rPr>
      <t>祁阳市社会福利中心（永和养老中心）</t>
    </r>
  </si>
  <si>
    <r>
      <rPr>
        <sz val="11"/>
        <rFont val="仿宋"/>
        <charset val="134"/>
      </rPr>
      <t>湖南省祁阳县陶铸广场东侧（新民政局旁）</t>
    </r>
  </si>
  <si>
    <r>
      <rPr>
        <sz val="11"/>
        <rFont val="仿宋"/>
        <charset val="134"/>
      </rPr>
      <t>持养老护理员证</t>
    </r>
  </si>
  <si>
    <r>
      <rPr>
        <sz val="11"/>
        <rFont val="仿宋"/>
        <charset val="134"/>
      </rPr>
      <t>祁阳县康健老年公寓有限公司</t>
    </r>
  </si>
  <si>
    <r>
      <rPr>
        <sz val="11"/>
        <rFont val="仿宋"/>
        <charset val="134"/>
      </rPr>
      <t>祁阳县龙山办事处黄土岭地段</t>
    </r>
  </si>
  <si>
    <r>
      <rPr>
        <sz val="11"/>
        <rFont val="仿宋"/>
        <charset val="134"/>
      </rPr>
      <t>祁阳县寿星老年公寓</t>
    </r>
  </si>
  <si>
    <r>
      <rPr>
        <sz val="11"/>
        <rFont val="仿宋"/>
        <charset val="134"/>
      </rPr>
      <t>湖南省永州市祁阳县沿江路</t>
    </r>
    <r>
      <rPr>
        <sz val="11"/>
        <rFont val="Times New Roman"/>
        <charset val="134"/>
      </rPr>
      <t>9</t>
    </r>
    <r>
      <rPr>
        <sz val="11"/>
        <rFont val="仿宋"/>
        <charset val="134"/>
      </rPr>
      <t>号别墅</t>
    </r>
  </si>
  <si>
    <r>
      <rPr>
        <sz val="11"/>
        <rFont val="仿宋"/>
        <charset val="134"/>
      </rPr>
      <t>祁阳安乐老年公寓</t>
    </r>
  </si>
  <si>
    <r>
      <rPr>
        <sz val="11"/>
        <rFont val="仿宋"/>
        <charset val="134"/>
      </rPr>
      <t>安乐老年公寓</t>
    </r>
    <r>
      <rPr>
        <sz val="11"/>
        <rFont val="Times New Roman"/>
        <charset val="134"/>
      </rPr>
      <t>(</t>
    </r>
    <r>
      <rPr>
        <sz val="11"/>
        <rFont val="仿宋"/>
        <charset val="134"/>
      </rPr>
      <t>华天冶炼厂北</t>
    </r>
    <r>
      <rPr>
        <sz val="11"/>
        <rFont val="Times New Roman"/>
        <charset val="134"/>
      </rPr>
      <t>300</t>
    </r>
    <r>
      <rPr>
        <sz val="11"/>
        <rFont val="仿宋"/>
        <charset val="134"/>
      </rPr>
      <t>米</t>
    </r>
    <r>
      <rPr>
        <sz val="11"/>
        <rFont val="Times New Roman"/>
        <charset val="134"/>
      </rPr>
      <t>)</t>
    </r>
  </si>
  <si>
    <r>
      <rPr>
        <sz val="11"/>
        <rFont val="仿宋"/>
        <charset val="134"/>
      </rPr>
      <t>祁阳市黎家坪镇敬老院</t>
    </r>
  </si>
  <si>
    <r>
      <rPr>
        <sz val="11"/>
        <rFont val="仿宋"/>
        <charset val="134"/>
      </rPr>
      <t>公益二类</t>
    </r>
  </si>
  <si>
    <r>
      <rPr>
        <sz val="11"/>
        <rFont val="仿宋"/>
        <charset val="134"/>
      </rPr>
      <t>祁阳县黎家坪镇石子岭村</t>
    </r>
  </si>
  <si>
    <r>
      <rPr>
        <sz val="11"/>
        <rFont val="仿宋"/>
        <charset val="134"/>
      </rPr>
      <t>祁阳县观音滩镇敬老院</t>
    </r>
  </si>
  <si>
    <r>
      <rPr>
        <sz val="11"/>
        <rFont val="仿宋"/>
        <charset val="134"/>
      </rPr>
      <t>湖南省永州市祁阳市观音滩镇东泉村</t>
    </r>
  </si>
  <si>
    <r>
      <rPr>
        <sz val="11"/>
        <rFont val="仿宋"/>
        <charset val="134"/>
      </rPr>
      <t>祁阳市大忠桥镇敬老院</t>
    </r>
  </si>
  <si>
    <r>
      <rPr>
        <sz val="11"/>
        <rFont val="仿宋"/>
        <charset val="134"/>
      </rPr>
      <t>湖南省永州市祁阳市大忠桥镇金旗村</t>
    </r>
  </si>
  <si>
    <r>
      <rPr>
        <sz val="11"/>
        <rFont val="仿宋"/>
        <charset val="134"/>
      </rPr>
      <t>祁阳市百岁门康养中心</t>
    </r>
  </si>
  <si>
    <r>
      <rPr>
        <sz val="11"/>
        <rFont val="仿宋"/>
        <charset val="134"/>
      </rPr>
      <t>祁阳市经济开发区灯塔路与渡香路交汇</t>
    </r>
  </si>
  <si>
    <r>
      <rPr>
        <sz val="11"/>
        <rFont val="仿宋"/>
        <charset val="134"/>
      </rPr>
      <t>白牙市中心敬老院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</si>
  <si>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、有社工证</t>
    </r>
    <r>
      <rPr>
        <sz val="11"/>
        <rFont val="Times New Roman"/>
        <charset val="134"/>
      </rPr>
      <t xml:space="preserve">
2</t>
    </r>
    <r>
      <rPr>
        <sz val="11"/>
        <rFont val="仿宋"/>
        <charset val="134"/>
      </rPr>
      <t>、有爱心</t>
    </r>
    <r>
      <rPr>
        <sz val="11"/>
        <rFont val="Times New Roman"/>
        <charset val="134"/>
      </rPr>
      <t xml:space="preserve">
3</t>
    </r>
    <r>
      <rPr>
        <sz val="11"/>
        <rFont val="仿宋"/>
        <charset val="134"/>
      </rPr>
      <t>、有一定的组织能力，会组织老人活动</t>
    </r>
    <r>
      <rPr>
        <sz val="11"/>
        <rFont val="Times New Roman"/>
        <charset val="134"/>
      </rPr>
      <t xml:space="preserve">
4</t>
    </r>
    <r>
      <rPr>
        <sz val="11"/>
        <rFont val="仿宋"/>
        <charset val="134"/>
      </rPr>
      <t>、有一定的表达和写作能力</t>
    </r>
  </si>
  <si>
    <r>
      <rPr>
        <sz val="11"/>
        <rFont val="仿宋"/>
        <charset val="134"/>
      </rPr>
      <t>包食宿、买五险</t>
    </r>
  </si>
  <si>
    <r>
      <rPr>
        <sz val="11"/>
        <rFont val="仿宋"/>
        <charset val="134"/>
      </rPr>
      <t>中层管理人员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</si>
  <si>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、持证</t>
    </r>
    <r>
      <rPr>
        <sz val="11"/>
        <rFont val="Times New Roman"/>
        <charset val="134"/>
      </rPr>
      <t xml:space="preserve">
2</t>
    </r>
    <r>
      <rPr>
        <sz val="11"/>
        <rFont val="仿宋"/>
        <charset val="134"/>
      </rPr>
      <t>、有爱心、耐心、责任心</t>
    </r>
    <r>
      <rPr>
        <sz val="11"/>
        <rFont val="Times New Roman"/>
        <charset val="134"/>
      </rPr>
      <t xml:space="preserve">
3</t>
    </r>
    <r>
      <rPr>
        <sz val="11"/>
        <rFont val="仿宋"/>
        <charset val="134"/>
      </rPr>
      <t>、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</t>
    </r>
  </si>
  <si>
    <r>
      <rPr>
        <sz val="11"/>
        <rFont val="Times New Roman"/>
        <charset val="134"/>
      </rPr>
      <t>3500</t>
    </r>
    <r>
      <rPr>
        <sz val="11"/>
        <rFont val="仿宋"/>
        <charset val="134"/>
      </rPr>
      <t>左右</t>
    </r>
  </si>
  <si>
    <r>
      <rPr>
        <sz val="11"/>
        <rFont val="仿宋"/>
        <charset val="134"/>
      </rPr>
      <t>双牌县康乐年华健康养老服务有限公司</t>
    </r>
  </si>
  <si>
    <r>
      <rPr>
        <sz val="11"/>
        <rFont val="仿宋"/>
        <charset val="134"/>
      </rPr>
      <t>民营养老服务</t>
    </r>
  </si>
  <si>
    <r>
      <rPr>
        <sz val="11"/>
        <rFont val="仿宋"/>
        <charset val="134"/>
      </rPr>
      <t>双牌县泷泊镇观文口村</t>
    </r>
  </si>
  <si>
    <r>
      <rPr>
        <sz val="11"/>
        <rFont val="仿宋"/>
        <charset val="134"/>
      </rPr>
      <t>医学、护理专业</t>
    </r>
  </si>
  <si>
    <r>
      <rPr>
        <sz val="11"/>
        <rFont val="仿宋"/>
        <charset val="134"/>
      </rPr>
      <t>购买社保、提供食宿</t>
    </r>
  </si>
  <si>
    <r>
      <rPr>
        <sz val="11"/>
        <rFont val="仿宋"/>
        <charset val="134"/>
      </rPr>
      <t>院长、顾问、培训师</t>
    </r>
  </si>
  <si>
    <r>
      <rPr>
        <sz val="11"/>
        <rFont val="仿宋"/>
        <charset val="134"/>
      </rPr>
      <t>唐先生</t>
    </r>
    <r>
      <rPr>
        <sz val="11"/>
        <rFont val="Times New Roman"/>
        <charset val="134"/>
      </rPr>
      <t>18932181277</t>
    </r>
  </si>
  <si>
    <r>
      <rPr>
        <sz val="11"/>
        <rFont val="仿宋"/>
        <charset val="134"/>
      </rPr>
      <t>有护理证</t>
    </r>
  </si>
  <si>
    <r>
      <rPr>
        <sz val="11"/>
        <rFont val="仿宋"/>
        <charset val="134"/>
      </rPr>
      <t>双牌县五里牌镇中心敬老院</t>
    </r>
  </si>
  <si>
    <r>
      <rPr>
        <sz val="11"/>
        <rFont val="仿宋"/>
        <charset val="134"/>
      </rPr>
      <t>公办养老服务</t>
    </r>
  </si>
  <si>
    <r>
      <rPr>
        <sz val="11"/>
        <rFont val="仿宋"/>
        <charset val="134"/>
      </rPr>
      <t>五里牌中心敬老院</t>
    </r>
  </si>
  <si>
    <r>
      <rPr>
        <sz val="11"/>
        <rFont val="Times New Roman"/>
        <charset val="134"/>
      </rPr>
      <t>20</t>
    </r>
    <r>
      <rPr>
        <sz val="11"/>
        <rFont val="仿宋"/>
        <charset val="134"/>
      </rPr>
      <t>至</t>
    </r>
    <r>
      <rPr>
        <sz val="11"/>
        <rFont val="Times New Roman"/>
        <charset val="134"/>
      </rPr>
      <t>45</t>
    </r>
    <r>
      <rPr>
        <sz val="11"/>
        <rFont val="仿宋"/>
        <charset val="134"/>
      </rPr>
      <t>岁，高中或中专文化及以上优先</t>
    </r>
  </si>
  <si>
    <r>
      <rPr>
        <sz val="11"/>
        <rFont val="仿宋"/>
        <charset val="134"/>
      </rPr>
      <t>机构管理层</t>
    </r>
  </si>
  <si>
    <r>
      <rPr>
        <sz val="11"/>
        <rFont val="仿宋"/>
        <charset val="134"/>
      </rPr>
      <t>王女士</t>
    </r>
    <r>
      <rPr>
        <sz val="11"/>
        <rFont val="Times New Roman"/>
        <charset val="134"/>
      </rPr>
      <t>18047693932</t>
    </r>
  </si>
  <si>
    <r>
      <rPr>
        <sz val="11"/>
        <rFont val="仿宋"/>
        <charset val="134"/>
      </rPr>
      <t>道县寿雁中心敬老院</t>
    </r>
  </si>
  <si>
    <r>
      <rPr>
        <sz val="11"/>
        <rFont val="仿宋"/>
        <charset val="134"/>
      </rPr>
      <t>道县寿雁镇山口浦村</t>
    </r>
  </si>
  <si>
    <r>
      <rPr>
        <sz val="11"/>
        <rFont val="仿宋"/>
        <charset val="134"/>
      </rPr>
      <t>大专以上文化，具有医疗部门颁发的康复师证</t>
    </r>
  </si>
  <si>
    <r>
      <rPr>
        <sz val="11"/>
        <rFont val="Times New Roman"/>
        <charset val="134"/>
      </rPr>
      <t>3000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\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</si>
  <si>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健康服务</t>
    </r>
  </si>
  <si>
    <r>
      <rPr>
        <sz val="11"/>
        <rFont val="仿宋"/>
        <charset val="134"/>
      </rPr>
      <t>李新茂</t>
    </r>
    <r>
      <rPr>
        <sz val="11"/>
        <rFont val="Times New Roman"/>
        <charset val="134"/>
      </rPr>
      <t>13789203566</t>
    </r>
  </si>
  <si>
    <r>
      <rPr>
        <sz val="11"/>
        <rFont val="仿宋"/>
        <charset val="134"/>
      </rPr>
      <t>大专以上文化，取得消防设施操作员证</t>
    </r>
    <r>
      <rPr>
        <sz val="11"/>
        <rFont val="Times New Roman"/>
        <charset val="134"/>
      </rPr>
      <t xml:space="preserve">
</t>
    </r>
    <r>
      <rPr>
        <sz val="11"/>
        <rFont val="仿宋"/>
        <charset val="134"/>
      </rPr>
      <t>（中级以上）</t>
    </r>
  </si>
  <si>
    <r>
      <rPr>
        <sz val="11"/>
        <rFont val="Times New Roman"/>
        <charset val="134"/>
      </rPr>
      <t>3750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\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</si>
  <si>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消防管理</t>
    </r>
  </si>
  <si>
    <r>
      <rPr>
        <sz val="11"/>
        <rFont val="仿宋"/>
        <charset val="134"/>
      </rPr>
      <t>道县白芒铺中心敬老院</t>
    </r>
  </si>
  <si>
    <r>
      <rPr>
        <sz val="11"/>
        <rFont val="仿宋"/>
        <charset val="134"/>
      </rPr>
      <t>道县白芒铺镇湾田居委会</t>
    </r>
  </si>
  <si>
    <r>
      <rPr>
        <sz val="11"/>
        <rFont val="仿宋"/>
        <charset val="134"/>
      </rPr>
      <t>大专以上文化，持有康复师证，有责任心和爱心，服从管理</t>
    </r>
  </si>
  <si>
    <r>
      <rPr>
        <sz val="11"/>
        <rFont val="Times New Roman"/>
        <charset val="134"/>
      </rPr>
      <t>2200-3000\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</si>
  <si>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包吃、不包住</t>
    </r>
  </si>
  <si>
    <r>
      <rPr>
        <sz val="11"/>
        <rFont val="仿宋"/>
        <charset val="134"/>
      </rPr>
      <t>李玉娟</t>
    </r>
    <r>
      <rPr>
        <sz val="11"/>
        <rFont val="Times New Roman"/>
        <charset val="134"/>
      </rPr>
      <t>15874689082</t>
    </r>
  </si>
  <si>
    <r>
      <rPr>
        <sz val="11"/>
        <rFont val="仿宋"/>
        <charset val="134"/>
      </rPr>
      <t>道县祥霖铺镇敬老院</t>
    </r>
  </si>
  <si>
    <r>
      <rPr>
        <sz val="11"/>
        <rFont val="仿宋"/>
        <charset val="134"/>
      </rPr>
      <t>道县祥霖铺新车村（原新车镇政府办公所在地）</t>
    </r>
  </si>
  <si>
    <r>
      <rPr>
        <sz val="11"/>
        <rFont val="仿宋"/>
        <charset val="134"/>
      </rPr>
      <t>包吃、住</t>
    </r>
  </si>
  <si>
    <r>
      <rPr>
        <sz val="11"/>
        <rFont val="仿宋"/>
        <charset val="134"/>
      </rPr>
      <t>周飞</t>
    </r>
    <r>
      <rPr>
        <sz val="11"/>
        <rFont val="Times New Roman"/>
        <charset val="134"/>
      </rPr>
      <t>13787663566</t>
    </r>
  </si>
  <si>
    <r>
      <rPr>
        <sz val="11"/>
        <rFont val="仿宋"/>
        <charset val="134"/>
      </rPr>
      <t>道县柑子园镇敬老院</t>
    </r>
  </si>
  <si>
    <r>
      <rPr>
        <sz val="11"/>
        <rFont val="仿宋"/>
        <charset val="134"/>
      </rPr>
      <t>道县柑子园镇五福村</t>
    </r>
  </si>
  <si>
    <r>
      <rPr>
        <sz val="11"/>
        <rFont val="仿宋"/>
        <charset val="134"/>
      </rPr>
      <t>朱大清</t>
    </r>
    <r>
      <rPr>
        <sz val="11"/>
        <rFont val="Times New Roman"/>
        <charset val="134"/>
      </rPr>
      <t>18797701288</t>
    </r>
  </si>
  <si>
    <r>
      <rPr>
        <sz val="11"/>
        <rFont val="仿宋"/>
        <charset val="134"/>
      </rPr>
      <t>道县清塘镇敬老院</t>
    </r>
  </si>
  <si>
    <r>
      <rPr>
        <sz val="11"/>
        <rFont val="仿宋"/>
        <charset val="134"/>
      </rPr>
      <t>道县清塘镇孟家村五堆</t>
    </r>
  </si>
  <si>
    <r>
      <rPr>
        <sz val="11"/>
        <rFont val="仿宋"/>
        <charset val="134"/>
      </rPr>
      <t>陈锦胜</t>
    </r>
    <r>
      <rPr>
        <sz val="11"/>
        <rFont val="Times New Roman"/>
        <charset val="134"/>
      </rPr>
      <t xml:space="preserve">
18244798996</t>
    </r>
  </si>
  <si>
    <r>
      <rPr>
        <sz val="11"/>
        <rFont val="仿宋"/>
        <charset val="134"/>
      </rPr>
      <t>粗石江中心养老院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</si>
  <si>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25-50</t>
    </r>
    <r>
      <rPr>
        <sz val="11"/>
        <rFont val="仿宋"/>
        <charset val="134"/>
      </rPr>
      <t>岁</t>
    </r>
  </si>
  <si>
    <r>
      <rPr>
        <sz val="11"/>
        <rFont val="仿宋"/>
        <charset val="134"/>
      </rPr>
      <t>聘用人员试用期为三个月，试用期工资为</t>
    </r>
    <r>
      <rPr>
        <sz val="11"/>
        <rFont val="Times New Roman"/>
        <charset val="134"/>
      </rPr>
      <t>2000</t>
    </r>
    <r>
      <rPr>
        <sz val="11"/>
        <rFont val="仿宋"/>
        <charset val="134"/>
      </rPr>
      <t>员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月。试用期满确定为正式聘用人员。正式聘用后工资福利待遇：院长</t>
    </r>
    <r>
      <rPr>
        <sz val="11"/>
        <rFont val="Times New Roman"/>
        <charset val="134"/>
      </rPr>
      <t>2800-3000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月；护理员和厨师</t>
    </r>
    <r>
      <rPr>
        <sz val="11"/>
        <rFont val="Times New Roman"/>
        <charset val="134"/>
      </rPr>
      <t>2400-2600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月，按规定办理</t>
    </r>
    <r>
      <rPr>
        <sz val="11"/>
        <rFont val="Times New Roman"/>
        <charset val="134"/>
      </rPr>
      <t>“</t>
    </r>
    <r>
      <rPr>
        <sz val="11"/>
        <rFont val="仿宋"/>
        <charset val="134"/>
      </rPr>
      <t>四险</t>
    </r>
    <r>
      <rPr>
        <sz val="11"/>
        <rFont val="Times New Roman"/>
        <charset val="134"/>
      </rPr>
      <t>”</t>
    </r>
    <r>
      <rPr>
        <sz val="11"/>
        <rFont val="仿宋"/>
        <charset val="134"/>
      </rPr>
      <t>（养老保险、工伤保险、失业保险、医疗保险）。</t>
    </r>
  </si>
  <si>
    <t>0746-5755510</t>
  </si>
  <si>
    <r>
      <rPr>
        <sz val="11"/>
        <rFont val="仿宋"/>
        <charset val="134"/>
      </rPr>
      <t>夏层铺中心养老院</t>
    </r>
  </si>
  <si>
    <r>
      <rPr>
        <sz val="11"/>
        <rFont val="仿宋"/>
        <charset val="134"/>
      </rPr>
      <t>男</t>
    </r>
    <r>
      <rPr>
        <sz val="11"/>
        <rFont val="Times New Roman"/>
        <charset val="134"/>
      </rPr>
      <t>30-50</t>
    </r>
    <r>
      <rPr>
        <sz val="11"/>
        <rFont val="仿宋"/>
        <charset val="134"/>
      </rPr>
      <t>岁</t>
    </r>
    <r>
      <rPr>
        <sz val="11"/>
        <rFont val="Times New Roman"/>
        <charset val="134"/>
      </rPr>
      <t>;</t>
    </r>
    <r>
      <rPr>
        <sz val="11"/>
        <rFont val="仿宋"/>
        <charset val="134"/>
      </rPr>
      <t>女</t>
    </r>
    <r>
      <rPr>
        <sz val="11"/>
        <rFont val="Times New Roman"/>
        <charset val="134"/>
      </rPr>
      <t>30—45</t>
    </r>
    <r>
      <rPr>
        <sz val="11"/>
        <rFont val="仿宋"/>
        <charset val="134"/>
      </rPr>
      <t>岁</t>
    </r>
  </si>
  <si>
    <r>
      <rPr>
        <sz val="11"/>
        <rFont val="仿宋"/>
        <charset val="134"/>
      </rPr>
      <t>上江圩中心养老院</t>
    </r>
  </si>
  <si>
    <r>
      <rPr>
        <sz val="11"/>
        <rFont val="仿宋"/>
        <charset val="134"/>
      </rPr>
      <t>江华瑶族自治县社会福利中心</t>
    </r>
  </si>
  <si>
    <r>
      <rPr>
        <sz val="11"/>
        <rFont val="仿宋"/>
        <charset val="134"/>
      </rPr>
      <t>年龄要求在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岁以下</t>
    </r>
  </si>
  <si>
    <r>
      <rPr>
        <sz val="11"/>
        <rFont val="仿宋"/>
        <charset val="134"/>
      </rPr>
      <t>包吃住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五险</t>
    </r>
  </si>
  <si>
    <r>
      <rPr>
        <sz val="11"/>
        <rFont val="仿宋"/>
        <charset val="134"/>
      </rPr>
      <t>朱利群</t>
    </r>
    <r>
      <rPr>
        <sz val="11"/>
        <rFont val="Times New Roman"/>
        <charset val="134"/>
      </rPr>
      <t xml:space="preserve">
15688276975</t>
    </r>
  </si>
  <si>
    <r>
      <rPr>
        <sz val="11"/>
        <rFont val="仿宋"/>
        <charset val="134"/>
      </rPr>
      <t>持有相关证件</t>
    </r>
  </si>
  <si>
    <t>3500+</t>
  </si>
  <si>
    <r>
      <rPr>
        <sz val="11"/>
        <rFont val="仿宋"/>
        <charset val="134"/>
      </rPr>
      <t>营业师</t>
    </r>
  </si>
  <si>
    <r>
      <rPr>
        <sz val="11"/>
        <rFont val="仿宋"/>
        <charset val="134"/>
      </rPr>
      <t>恒善康养中心</t>
    </r>
  </si>
  <si>
    <r>
      <rPr>
        <sz val="11"/>
        <rFont val="仿宋"/>
        <charset val="134"/>
      </rPr>
      <t>恒善康养中心康复科</t>
    </r>
  </si>
  <si>
    <r>
      <rPr>
        <sz val="11"/>
        <rFont val="仿宋"/>
        <charset val="134"/>
      </rPr>
      <t>医学院校毕业</t>
    </r>
  </si>
  <si>
    <r>
      <rPr>
        <sz val="11"/>
        <rFont val="仿宋"/>
        <charset val="134"/>
      </rPr>
      <t>包住宿</t>
    </r>
  </si>
  <si>
    <r>
      <rPr>
        <sz val="11"/>
        <rFont val="仿宋"/>
        <charset val="134"/>
      </rPr>
      <t>何代红</t>
    </r>
    <r>
      <rPr>
        <sz val="11"/>
        <rFont val="Times New Roman"/>
        <charset val="134"/>
      </rPr>
      <t>18707405888</t>
    </r>
  </si>
  <si>
    <r>
      <rPr>
        <sz val="11"/>
        <rFont val="仿宋"/>
        <charset val="134"/>
      </rPr>
      <t>华雅康养中心</t>
    </r>
  </si>
  <si>
    <r>
      <rPr>
        <sz val="11"/>
        <rFont val="仿宋"/>
        <charset val="134"/>
      </rPr>
      <t>男性，年龄要求在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</t>
    </r>
  </si>
  <si>
    <r>
      <rPr>
        <sz val="11"/>
        <rFont val="仿宋"/>
        <charset val="134"/>
      </rPr>
      <t>提供食宿，费用自理</t>
    </r>
  </si>
  <si>
    <r>
      <rPr>
        <sz val="11"/>
        <rFont val="仿宋"/>
        <charset val="134"/>
      </rPr>
      <t>张梅</t>
    </r>
    <r>
      <rPr>
        <sz val="11"/>
        <rFont val="Times New Roman"/>
        <charset val="134"/>
      </rPr>
      <t xml:space="preserve">
13026370541</t>
    </r>
  </si>
  <si>
    <r>
      <rPr>
        <sz val="11"/>
        <rFont val="仿宋"/>
        <charset val="134"/>
      </rPr>
      <t>宁远县水市镇敬老院</t>
    </r>
  </si>
  <si>
    <r>
      <rPr>
        <sz val="11"/>
        <rFont val="仿宋"/>
        <charset val="134"/>
      </rPr>
      <t>养老负责人、养老护理员、管理员、消防操作员</t>
    </r>
  </si>
  <si>
    <r>
      <rPr>
        <sz val="11"/>
        <rFont val="Times New Roman"/>
        <charset val="134"/>
      </rPr>
      <t>4</t>
    </r>
    <r>
      <rPr>
        <sz val="11"/>
        <rFont val="仿宋"/>
        <charset val="134"/>
      </rPr>
      <t>，其中消防操作员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人</t>
    </r>
  </si>
  <si>
    <r>
      <rPr>
        <sz val="11"/>
        <rFont val="仿宋"/>
        <charset val="134"/>
      </rPr>
      <t>宁远县水市镇</t>
    </r>
  </si>
  <si>
    <r>
      <rPr>
        <sz val="11"/>
        <rFont val="仿宋"/>
        <charset val="134"/>
      </rPr>
      <t>养老护理员、消防操作员需人社部门颁发和认定的证件</t>
    </r>
  </si>
  <si>
    <r>
      <rPr>
        <sz val="11"/>
        <rFont val="仿宋"/>
        <charset val="134"/>
      </rPr>
      <t>含食宿</t>
    </r>
  </si>
  <si>
    <r>
      <rPr>
        <sz val="11"/>
        <rFont val="仿宋"/>
        <charset val="134"/>
      </rPr>
      <t>廖双双</t>
    </r>
    <r>
      <rPr>
        <sz val="11"/>
        <rFont val="Times New Roman"/>
        <charset val="134"/>
      </rPr>
      <t xml:space="preserve">
15274620956</t>
    </r>
  </si>
  <si>
    <r>
      <rPr>
        <sz val="11"/>
        <rFont val="仿宋"/>
        <charset val="134"/>
      </rPr>
      <t>宁远县冷水镇敬老院</t>
    </r>
  </si>
  <si>
    <r>
      <rPr>
        <sz val="11"/>
        <rFont val="Times New Roman"/>
        <charset val="134"/>
      </rPr>
      <t>6</t>
    </r>
    <r>
      <rPr>
        <sz val="11"/>
        <rFont val="仿宋"/>
        <charset val="134"/>
      </rPr>
      <t>，其中消防操作员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人</t>
    </r>
  </si>
  <si>
    <r>
      <rPr>
        <sz val="11"/>
        <rFont val="仿宋"/>
        <charset val="134"/>
      </rPr>
      <t>宁远县冷水镇</t>
    </r>
  </si>
  <si>
    <r>
      <rPr>
        <sz val="11"/>
        <rFont val="仿宋"/>
        <charset val="134"/>
      </rPr>
      <t>宁远县太平镇敬老院</t>
    </r>
  </si>
  <si>
    <r>
      <rPr>
        <sz val="11"/>
        <rFont val="仿宋"/>
        <charset val="134"/>
      </rPr>
      <t>宁远县太平镇</t>
    </r>
  </si>
  <si>
    <r>
      <rPr>
        <sz val="11"/>
        <rFont val="仿宋"/>
        <charset val="134"/>
      </rPr>
      <t>宁远县中和镇敬老院</t>
    </r>
  </si>
  <si>
    <r>
      <rPr>
        <sz val="11"/>
        <rFont val="Times New Roman"/>
        <charset val="134"/>
      </rPr>
      <t>4</t>
    </r>
    <r>
      <rPr>
        <sz val="11"/>
        <rFont val="仿宋"/>
        <charset val="134"/>
      </rPr>
      <t>人，其中消防操作员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人</t>
    </r>
  </si>
  <si>
    <r>
      <rPr>
        <sz val="11"/>
        <rFont val="仿宋"/>
        <charset val="134"/>
      </rPr>
      <t>宁远县中和镇</t>
    </r>
  </si>
  <si>
    <r>
      <rPr>
        <sz val="11"/>
        <rFont val="仿宋"/>
        <charset val="134"/>
      </rPr>
      <t>宁远县柏家坪镇敬老院</t>
    </r>
  </si>
  <si>
    <r>
      <rPr>
        <sz val="11"/>
        <rFont val="仿宋"/>
        <charset val="134"/>
      </rPr>
      <t>宁远县柏家坪镇</t>
    </r>
  </si>
  <si>
    <r>
      <rPr>
        <sz val="11"/>
        <rFont val="仿宋"/>
        <charset val="134"/>
      </rPr>
      <t>宁远县鲤溪镇敬老院</t>
    </r>
  </si>
  <si>
    <r>
      <rPr>
        <sz val="11"/>
        <rFont val="仿宋"/>
        <charset val="134"/>
      </rPr>
      <t>宁远县鲤溪镇</t>
    </r>
  </si>
  <si>
    <r>
      <rPr>
        <sz val="11"/>
        <rFont val="仿宋"/>
        <charset val="134"/>
      </rPr>
      <t>宁远县仁和镇敬老院</t>
    </r>
  </si>
  <si>
    <r>
      <rPr>
        <sz val="11"/>
        <rFont val="仿宋"/>
        <charset val="134"/>
      </rPr>
      <t>宁远县仁和镇</t>
    </r>
  </si>
  <si>
    <r>
      <rPr>
        <sz val="11"/>
        <rFont val="仿宋"/>
        <charset val="134"/>
      </rPr>
      <t>蓝山县湘江源中心敬老院</t>
    </r>
  </si>
  <si>
    <r>
      <rPr>
        <sz val="11"/>
        <rFont val="仿宋"/>
        <charset val="134"/>
      </rPr>
      <t>公办非营利性</t>
    </r>
  </si>
  <si>
    <r>
      <rPr>
        <sz val="11"/>
        <rFont val="仿宋"/>
        <charset val="134"/>
      </rPr>
      <t>湖南省永州市蓝山县总市村</t>
    </r>
  </si>
  <si>
    <r>
      <rPr>
        <sz val="11"/>
        <rFont val="仿宋"/>
        <charset val="134"/>
      </rPr>
      <t>技能晋升</t>
    </r>
  </si>
  <si>
    <r>
      <rPr>
        <sz val="11"/>
        <rFont val="仿宋"/>
        <charset val="134"/>
      </rPr>
      <t>张瑜</t>
    </r>
    <r>
      <rPr>
        <sz val="11"/>
        <rFont val="Times New Roman"/>
        <charset val="134"/>
      </rPr>
      <t>19146727599</t>
    </r>
  </si>
  <si>
    <r>
      <rPr>
        <sz val="11"/>
        <rFont val="仿宋"/>
        <charset val="134"/>
      </rPr>
      <t>有管理经验者优先</t>
    </r>
  </si>
  <si>
    <r>
      <rPr>
        <sz val="11"/>
        <rFont val="Times New Roman"/>
        <charset val="134"/>
      </rPr>
      <t>4000</t>
    </r>
    <r>
      <rPr>
        <sz val="11"/>
        <rFont val="仿宋"/>
        <charset val="134"/>
      </rPr>
      <t>元左右</t>
    </r>
  </si>
  <si>
    <r>
      <rPr>
        <sz val="11"/>
        <rFont val="仿宋"/>
        <charset val="134"/>
      </rPr>
      <t>辰溪县仙人湾瑶族乡敬老院</t>
    </r>
  </si>
  <si>
    <r>
      <rPr>
        <sz val="11"/>
        <rFont val="仿宋"/>
        <charset val="134"/>
      </rPr>
      <t>安保兼内勤</t>
    </r>
  </si>
  <si>
    <r>
      <rPr>
        <sz val="11"/>
        <rFont val="仿宋"/>
        <charset val="134"/>
      </rPr>
      <t>仙人湾瑶族乡敬老院</t>
    </r>
  </si>
  <si>
    <r>
      <rPr>
        <sz val="11"/>
        <rFont val="Times New Roman"/>
        <charset val="0"/>
      </rPr>
      <t>50</t>
    </r>
    <r>
      <rPr>
        <sz val="11"/>
        <rFont val="仿宋"/>
        <charset val="134"/>
      </rPr>
      <t>岁以下具有初级以上消防操作员证，熟悉电脑</t>
    </r>
  </si>
  <si>
    <r>
      <rPr>
        <sz val="11"/>
        <rFont val="Times New Roman"/>
        <charset val="0"/>
      </rPr>
      <t>3000</t>
    </r>
    <r>
      <rPr>
        <sz val="11"/>
        <rFont val="仿宋"/>
        <charset val="134"/>
      </rPr>
      <t>元左右</t>
    </r>
  </si>
  <si>
    <r>
      <rPr>
        <sz val="11"/>
        <rFont val="仿宋"/>
        <charset val="134"/>
      </rPr>
      <t>购买医保、农村社保</t>
    </r>
  </si>
  <si>
    <r>
      <rPr>
        <sz val="11"/>
        <rFont val="仿宋"/>
        <charset val="134"/>
      </rPr>
      <t>养老服务</t>
    </r>
  </si>
  <si>
    <r>
      <rPr>
        <sz val="11"/>
        <rFont val="仿宋"/>
        <charset val="134"/>
      </rPr>
      <t>邬贤礼</t>
    </r>
    <r>
      <rPr>
        <sz val="11"/>
        <rFont val="Times New Roman"/>
        <charset val="0"/>
      </rPr>
      <t>13874539873</t>
    </r>
  </si>
  <si>
    <r>
      <rPr>
        <sz val="11"/>
        <rFont val="仿宋"/>
        <charset val="134"/>
      </rPr>
      <t>具有初级以上护理员证</t>
    </r>
  </si>
  <si>
    <r>
      <rPr>
        <sz val="11"/>
        <rFont val="仿宋"/>
        <charset val="134"/>
      </rPr>
      <t>辰溪县社会福利和社会事业服务中心</t>
    </r>
  </si>
  <si>
    <r>
      <rPr>
        <sz val="11"/>
        <rFont val="仿宋"/>
        <charset val="134"/>
      </rPr>
      <t>麻田村</t>
    </r>
  </si>
  <si>
    <r>
      <rPr>
        <sz val="11"/>
        <rFont val="Times New Roman"/>
        <charset val="0"/>
      </rPr>
      <t>40</t>
    </r>
    <r>
      <rPr>
        <sz val="11"/>
        <rFont val="仿宋"/>
        <charset val="134"/>
      </rPr>
      <t>岁以下具有一定的写作能力且熟悉电脑，团结同志，热爱老人。</t>
    </r>
  </si>
  <si>
    <r>
      <rPr>
        <sz val="11"/>
        <rFont val="Times New Roman"/>
        <charset val="0"/>
      </rPr>
      <t>4500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</si>
  <si>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购买医保、社保</t>
    </r>
  </si>
  <si>
    <r>
      <rPr>
        <sz val="11"/>
        <rFont val="仿宋"/>
        <charset val="134"/>
      </rPr>
      <t>廖家林</t>
    </r>
    <r>
      <rPr>
        <sz val="11"/>
        <rFont val="Times New Roman"/>
        <charset val="0"/>
      </rPr>
      <t>15344459229</t>
    </r>
  </si>
  <si>
    <r>
      <rPr>
        <sz val="11"/>
        <rFont val="仿宋"/>
        <charset val="134"/>
      </rPr>
      <t>安保员</t>
    </r>
  </si>
  <si>
    <r>
      <rPr>
        <sz val="11"/>
        <rFont val="Times New Roman"/>
        <charset val="0"/>
      </rPr>
      <t>40</t>
    </r>
    <r>
      <rPr>
        <sz val="11"/>
        <rFont val="仿宋"/>
        <charset val="134"/>
      </rPr>
      <t>岁以下，持有消防操作员证。</t>
    </r>
  </si>
  <si>
    <r>
      <rPr>
        <sz val="11"/>
        <rFont val="Times New Roman"/>
        <charset val="0"/>
      </rPr>
      <t>3700</t>
    </r>
    <r>
      <rPr>
        <sz val="11"/>
        <rFont val="仿宋"/>
        <charset val="134"/>
      </rPr>
      <t>元</t>
    </r>
  </si>
  <si>
    <r>
      <rPr>
        <sz val="11"/>
        <rFont val="Times New Roman"/>
        <charset val="0"/>
      </rPr>
      <t>50</t>
    </r>
    <r>
      <rPr>
        <sz val="11"/>
        <rFont val="仿宋"/>
        <charset val="134"/>
      </rPr>
      <t>岁以下具有初级以上护理证</t>
    </r>
  </si>
  <si>
    <r>
      <rPr>
        <sz val="11"/>
        <rFont val="Times New Roman"/>
        <charset val="0"/>
      </rPr>
      <t>4000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</si>
  <si>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辰溪县修溪镇敬老院</t>
    </r>
  </si>
  <si>
    <r>
      <rPr>
        <sz val="11"/>
        <rFont val="仿宋"/>
        <charset val="134"/>
      </rPr>
      <t>修溪镇敬老院</t>
    </r>
  </si>
  <si>
    <r>
      <rPr>
        <sz val="11"/>
        <rFont val="Times New Roman"/>
        <charset val="0"/>
      </rPr>
      <t xml:space="preserve"> </t>
    </r>
    <r>
      <rPr>
        <sz val="11"/>
        <rFont val="仿宋"/>
        <charset val="134"/>
      </rPr>
      <t>张仁密</t>
    </r>
    <r>
      <rPr>
        <sz val="11"/>
        <rFont val="Times New Roman"/>
        <charset val="0"/>
      </rPr>
      <t>13574596527</t>
    </r>
  </si>
  <si>
    <r>
      <rPr>
        <sz val="11"/>
        <rFont val="仿宋"/>
        <charset val="134"/>
      </rPr>
      <t>男护理员</t>
    </r>
  </si>
  <si>
    <r>
      <rPr>
        <sz val="11"/>
        <rFont val="仿宋"/>
        <charset val="134"/>
      </rPr>
      <t>辰溪县潭湾镇敬老院</t>
    </r>
  </si>
  <si>
    <r>
      <rPr>
        <sz val="11"/>
        <rFont val="仿宋"/>
        <charset val="134"/>
      </rPr>
      <t>潭湾镇敬老院</t>
    </r>
  </si>
  <si>
    <r>
      <rPr>
        <sz val="11"/>
        <rFont val="仿宋"/>
        <charset val="134"/>
      </rPr>
      <t>刘圣欢</t>
    </r>
    <r>
      <rPr>
        <sz val="11"/>
        <rFont val="Times New Roman"/>
        <charset val="0"/>
      </rPr>
      <t>13317457391</t>
    </r>
  </si>
  <si>
    <r>
      <rPr>
        <sz val="11"/>
        <rFont val="仿宋"/>
        <charset val="134"/>
      </rPr>
      <t>辰溪县安坪镇敬老院</t>
    </r>
  </si>
  <si>
    <r>
      <rPr>
        <sz val="11"/>
        <rFont val="仿宋"/>
        <charset val="134"/>
      </rPr>
      <t>安坪镇敬老院</t>
    </r>
  </si>
  <si>
    <r>
      <rPr>
        <sz val="11"/>
        <rFont val="仿宋"/>
        <charset val="134"/>
      </rPr>
      <t>田兴好</t>
    </r>
    <r>
      <rPr>
        <sz val="11"/>
        <rFont val="Times New Roman"/>
        <charset val="0"/>
      </rPr>
      <t>13974555891</t>
    </r>
  </si>
  <si>
    <r>
      <rPr>
        <sz val="11"/>
        <rFont val="仿宋"/>
        <charset val="134"/>
      </rPr>
      <t>辰溪县寺前敬老院</t>
    </r>
  </si>
  <si>
    <r>
      <rPr>
        <sz val="11"/>
        <rFont val="仿宋"/>
        <charset val="134"/>
      </rPr>
      <t>敬老院院内</t>
    </r>
  </si>
  <si>
    <r>
      <rPr>
        <sz val="11"/>
        <rFont val="仿宋"/>
        <charset val="134"/>
      </rPr>
      <t>男、</t>
    </r>
    <r>
      <rPr>
        <sz val="11"/>
        <rFont val="Times New Roman"/>
        <charset val="0"/>
      </rPr>
      <t>45</t>
    </r>
    <r>
      <rPr>
        <sz val="11"/>
        <rFont val="仿宋"/>
        <charset val="134"/>
      </rPr>
      <t>岁以下、身体健康、</t>
    </r>
  </si>
  <si>
    <r>
      <rPr>
        <sz val="11"/>
        <rFont val="Times New Roman"/>
        <charset val="0"/>
      </rPr>
      <t>3000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</si>
  <si>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舒燕</t>
    </r>
    <r>
      <rPr>
        <sz val="11"/>
        <rFont val="Times New Roman"/>
        <charset val="0"/>
      </rPr>
      <t>13467941951</t>
    </r>
  </si>
  <si>
    <r>
      <rPr>
        <sz val="11"/>
        <rFont val="仿宋"/>
        <charset val="134"/>
      </rPr>
      <t>男、</t>
    </r>
    <r>
      <rPr>
        <sz val="11"/>
        <rFont val="Times New Roman"/>
        <charset val="0"/>
      </rPr>
      <t>35</t>
    </r>
    <r>
      <rPr>
        <sz val="11"/>
        <rFont val="仿宋"/>
        <charset val="134"/>
      </rPr>
      <t>岁以下，高中以上文化</t>
    </r>
  </si>
  <si>
    <r>
      <rPr>
        <sz val="11"/>
        <rFont val="仿宋"/>
        <charset val="134"/>
      </rPr>
      <t>辰溪县德善老年公寓</t>
    </r>
  </si>
  <si>
    <r>
      <rPr>
        <sz val="11"/>
        <rFont val="仿宋"/>
        <charset val="134"/>
      </rPr>
      <t>消防值班员</t>
    </r>
  </si>
  <si>
    <r>
      <rPr>
        <sz val="11"/>
        <rFont val="仿宋"/>
        <charset val="134"/>
      </rPr>
      <t>持有消防监控或消防设备操作证书，年龄</t>
    </r>
    <r>
      <rPr>
        <sz val="11"/>
        <rFont val="Times New Roman"/>
        <charset val="0"/>
      </rPr>
      <t>20-45</t>
    </r>
    <r>
      <rPr>
        <sz val="11"/>
        <rFont val="仿宋"/>
        <charset val="134"/>
      </rPr>
      <t>岁以内</t>
    </r>
  </si>
  <si>
    <r>
      <rPr>
        <sz val="11"/>
        <rFont val="仿宋"/>
        <charset val="134"/>
      </rPr>
      <t>邓保秀</t>
    </r>
    <r>
      <rPr>
        <sz val="11"/>
        <rFont val="Times New Roman"/>
        <charset val="0"/>
      </rPr>
      <t>15111531021</t>
    </r>
  </si>
  <si>
    <r>
      <rPr>
        <sz val="11"/>
        <rFont val="仿宋"/>
        <charset val="134"/>
      </rPr>
      <t>持有护理员、社工或其他相关证书，年龄</t>
    </r>
    <r>
      <rPr>
        <sz val="11"/>
        <rFont val="Times New Roman"/>
        <charset val="0"/>
      </rPr>
      <t>20-55</t>
    </r>
    <r>
      <rPr>
        <sz val="11"/>
        <rFont val="仿宋"/>
        <charset val="134"/>
      </rPr>
      <t>岁以内</t>
    </r>
  </si>
  <si>
    <r>
      <rPr>
        <sz val="11"/>
        <rFont val="仿宋"/>
        <charset val="134"/>
      </rPr>
      <t>通道康荣养老服务中心有限责任公司</t>
    </r>
  </si>
  <si>
    <r>
      <rPr>
        <sz val="11"/>
        <rFont val="仿宋"/>
        <charset val="134"/>
      </rPr>
      <t>双江镇棉花地御景湾一号楼</t>
    </r>
  </si>
  <si>
    <r>
      <rPr>
        <sz val="11"/>
        <rFont val="仿宋"/>
        <charset val="134"/>
      </rPr>
      <t>大专以上文凭，两年以上实践管理经验</t>
    </r>
  </si>
  <si>
    <r>
      <rPr>
        <sz val="11"/>
        <rFont val="Times New Roman"/>
        <charset val="0"/>
      </rPr>
      <t>4000-5000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</si>
  <si>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包食宿，有奖金及过节费</t>
    </r>
  </si>
  <si>
    <r>
      <rPr>
        <sz val="11"/>
        <rFont val="仿宋"/>
        <charset val="134"/>
      </rPr>
      <t>根据能力可向高管层发展</t>
    </r>
  </si>
  <si>
    <r>
      <rPr>
        <sz val="11"/>
        <rFont val="仿宋"/>
        <charset val="134"/>
      </rPr>
      <t>龙道辉</t>
    </r>
    <r>
      <rPr>
        <sz val="11"/>
        <rFont val="Times New Roman"/>
        <charset val="0"/>
      </rPr>
      <t>18797579889</t>
    </r>
  </si>
  <si>
    <r>
      <rPr>
        <sz val="11"/>
        <rFont val="仿宋"/>
        <charset val="134"/>
      </rPr>
      <t>养老护理证书，有工作经验者优先</t>
    </r>
  </si>
  <si>
    <r>
      <rPr>
        <sz val="11"/>
        <rFont val="Times New Roman"/>
        <charset val="0"/>
      </rPr>
      <t>3000-4000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</si>
  <si>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具有营养师证书，具有工作经验者优先</t>
    </r>
  </si>
  <si>
    <r>
      <rPr>
        <sz val="11"/>
        <rFont val="仿宋"/>
        <charset val="134"/>
      </rPr>
      <t>沅陵县社会福利院</t>
    </r>
  </si>
  <si>
    <r>
      <rPr>
        <sz val="11"/>
        <rFont val="仿宋"/>
        <charset val="134"/>
      </rPr>
      <t>消控室工作人员</t>
    </r>
  </si>
  <si>
    <r>
      <rPr>
        <sz val="11"/>
        <rFont val="仿宋"/>
        <charset val="134"/>
      </rPr>
      <t>沅陵县社会福利院消控室</t>
    </r>
  </si>
  <si>
    <r>
      <rPr>
        <sz val="11"/>
        <rFont val="Times New Roman"/>
        <charset val="0"/>
      </rPr>
      <t>1</t>
    </r>
    <r>
      <rPr>
        <sz val="11"/>
        <rFont val="仿宋"/>
        <charset val="134"/>
      </rPr>
      <t>、持有消防设施操作员证</t>
    </r>
    <r>
      <rPr>
        <sz val="11"/>
        <rFont val="Times New Roman"/>
        <charset val="0"/>
      </rPr>
      <t xml:space="preserve">
2</t>
    </r>
    <r>
      <rPr>
        <sz val="11"/>
        <rFont val="仿宋"/>
        <charset val="134"/>
      </rPr>
      <t>、轮班制，接受上夜班</t>
    </r>
  </si>
  <si>
    <r>
      <rPr>
        <sz val="11"/>
        <rFont val="Times New Roman"/>
        <charset val="0"/>
      </rPr>
      <t>1</t>
    </r>
    <r>
      <rPr>
        <sz val="11"/>
        <rFont val="仿宋"/>
        <charset val="134"/>
      </rPr>
      <t>、月基本工资</t>
    </r>
    <r>
      <rPr>
        <sz val="11"/>
        <rFont val="Times New Roman"/>
        <charset val="0"/>
      </rPr>
      <t>2600</t>
    </r>
    <r>
      <rPr>
        <sz val="11"/>
        <rFont val="仿宋"/>
        <charset val="134"/>
      </rPr>
      <t>元</t>
    </r>
    <r>
      <rPr>
        <sz val="11"/>
        <rFont val="Times New Roman"/>
        <charset val="0"/>
      </rPr>
      <t xml:space="preserve">
2</t>
    </r>
    <r>
      <rPr>
        <sz val="11"/>
        <rFont val="仿宋"/>
        <charset val="134"/>
      </rPr>
      <t>、月绩效</t>
    </r>
    <r>
      <rPr>
        <sz val="11"/>
        <rFont val="Times New Roman"/>
        <charset val="0"/>
      </rPr>
      <t>833
3</t>
    </r>
    <r>
      <rPr>
        <sz val="11"/>
        <rFont val="仿宋"/>
        <charset val="134"/>
      </rPr>
      <t>、交保险</t>
    </r>
    <r>
      <rPr>
        <sz val="11"/>
        <rFont val="Times New Roman"/>
        <charset val="0"/>
      </rPr>
      <t xml:space="preserve">
4</t>
    </r>
    <r>
      <rPr>
        <sz val="11"/>
        <rFont val="仿宋"/>
        <charset val="134"/>
      </rPr>
      <t>、夜班补贴</t>
    </r>
    <r>
      <rPr>
        <sz val="11"/>
        <rFont val="Times New Roman"/>
        <charset val="0"/>
      </rPr>
      <t xml:space="preserve">
5</t>
    </r>
    <r>
      <rPr>
        <sz val="11"/>
        <rFont val="仿宋"/>
        <charset val="134"/>
      </rPr>
      <t>、职称补贴</t>
    </r>
  </si>
  <si>
    <r>
      <rPr>
        <sz val="11"/>
        <rFont val="Times New Roman"/>
        <charset val="0"/>
      </rPr>
      <t>1</t>
    </r>
    <r>
      <rPr>
        <sz val="11"/>
        <rFont val="仿宋"/>
        <charset val="134"/>
      </rPr>
      <t>、享受餐补</t>
    </r>
    <r>
      <rPr>
        <sz val="11"/>
        <rFont val="Times New Roman"/>
        <charset val="0"/>
      </rPr>
      <t xml:space="preserve">
2</t>
    </r>
    <r>
      <rPr>
        <sz val="11"/>
        <rFont val="仿宋"/>
        <charset val="134"/>
      </rPr>
      <t>、享受工会福利</t>
    </r>
  </si>
  <si>
    <r>
      <rPr>
        <sz val="11"/>
        <rFont val="仿宋"/>
        <charset val="134"/>
      </rPr>
      <t>在本单位本职岗位上工作满</t>
    </r>
    <r>
      <rPr>
        <sz val="11"/>
        <rFont val="Times New Roman"/>
        <charset val="0"/>
      </rPr>
      <t>1</t>
    </r>
    <r>
      <rPr>
        <sz val="11"/>
        <rFont val="仿宋"/>
        <charset val="134"/>
      </rPr>
      <t>年后，依次按初级职称、中级职称、高级职称每月补</t>
    </r>
    <r>
      <rPr>
        <sz val="11"/>
        <rFont val="Times New Roman"/>
        <charset val="0"/>
      </rPr>
      <t>200</t>
    </r>
    <r>
      <rPr>
        <sz val="11"/>
        <rFont val="仿宋"/>
        <charset val="134"/>
      </rPr>
      <t>、</t>
    </r>
    <r>
      <rPr>
        <sz val="11"/>
        <rFont val="Times New Roman"/>
        <charset val="0"/>
      </rPr>
      <t>300</t>
    </r>
    <r>
      <rPr>
        <sz val="11"/>
        <rFont val="仿宋"/>
        <charset val="134"/>
      </rPr>
      <t>、</t>
    </r>
    <r>
      <rPr>
        <sz val="11"/>
        <rFont val="Times New Roman"/>
        <charset val="0"/>
      </rPr>
      <t>400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</si>
  <si>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蔡潇腾</t>
    </r>
    <r>
      <rPr>
        <sz val="11"/>
        <rFont val="Times New Roman"/>
        <charset val="0"/>
      </rPr>
      <t xml:space="preserve">
15580142623</t>
    </r>
  </si>
  <si>
    <r>
      <rPr>
        <sz val="11"/>
        <rFont val="仿宋"/>
        <charset val="134"/>
      </rPr>
      <t>会同县民康医养中心</t>
    </r>
  </si>
  <si>
    <r>
      <rPr>
        <sz val="11"/>
        <rFont val="仿宋"/>
        <charset val="134"/>
      </rPr>
      <t>负责人</t>
    </r>
  </si>
  <si>
    <r>
      <rPr>
        <sz val="11"/>
        <rFont val="仿宋"/>
        <charset val="134"/>
      </rPr>
      <t>怀化市会同县</t>
    </r>
  </si>
  <si>
    <r>
      <rPr>
        <sz val="11"/>
        <rFont val="Times New Roman"/>
        <charset val="0"/>
      </rPr>
      <t>1</t>
    </r>
    <r>
      <rPr>
        <sz val="11"/>
        <rFont val="仿宋"/>
        <charset val="134"/>
      </rPr>
      <t>、大专及以上学历，护理学、老年服务管理、社会工作等相关专业优先；</t>
    </r>
    <r>
      <rPr>
        <sz val="11"/>
        <rFont val="Times New Roman"/>
        <charset val="0"/>
      </rPr>
      <t xml:space="preserve">
2</t>
    </r>
    <r>
      <rPr>
        <sz val="11"/>
        <rFont val="仿宋"/>
        <charset val="134"/>
      </rPr>
      <t>、</t>
    </r>
    <r>
      <rPr>
        <sz val="11"/>
        <rFont val="Times New Roman"/>
        <charset val="0"/>
      </rPr>
      <t>3</t>
    </r>
    <r>
      <rPr>
        <sz val="11"/>
        <rFont val="仿宋"/>
        <charset val="134"/>
      </rPr>
      <t>年以上养老机构一线护理护理或管理经验，熟悉养老行业法规及服务标准</t>
    </r>
  </si>
  <si>
    <r>
      <rPr>
        <sz val="11"/>
        <rFont val="Times New Roman"/>
        <charset val="0"/>
      </rPr>
      <t>4000-6000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</si>
  <si>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包食宿，缴纳五险</t>
    </r>
  </si>
  <si>
    <r>
      <rPr>
        <sz val="11"/>
        <rFont val="仿宋"/>
        <charset val="134"/>
      </rPr>
      <t>能力突出者晋升区域负责人</t>
    </r>
  </si>
  <si>
    <r>
      <rPr>
        <sz val="11"/>
        <rFont val="仿宋"/>
        <charset val="134"/>
      </rPr>
      <t>邓勇军</t>
    </r>
    <r>
      <rPr>
        <sz val="11"/>
        <rFont val="Times New Roman"/>
        <charset val="0"/>
      </rPr>
      <t>18507485888</t>
    </r>
  </si>
  <si>
    <r>
      <rPr>
        <sz val="11"/>
        <rFont val="Times New Roman"/>
        <charset val="0"/>
      </rPr>
      <t>1</t>
    </r>
    <r>
      <rPr>
        <sz val="11"/>
        <rFont val="仿宋"/>
        <charset val="134"/>
      </rPr>
      <t>、医药、护理、社会工作、康复或健康管理等领域专科以上学历；</t>
    </r>
    <r>
      <rPr>
        <sz val="11"/>
        <rFont val="Times New Roman"/>
        <charset val="0"/>
      </rPr>
      <t>2</t>
    </r>
    <r>
      <rPr>
        <sz val="11"/>
        <rFont val="仿宋"/>
        <charset val="134"/>
      </rPr>
      <t>、熟悉养老行业法规、服务标准及安全规范；</t>
    </r>
    <r>
      <rPr>
        <sz val="11"/>
        <rFont val="Times New Roman"/>
        <charset val="0"/>
      </rPr>
      <t>3</t>
    </r>
    <r>
      <rPr>
        <sz val="11"/>
        <rFont val="仿宋"/>
        <charset val="134"/>
      </rPr>
      <t>、掌握老年人常见疾病护理、营养膳食等专业知识；</t>
    </r>
    <r>
      <rPr>
        <sz val="11"/>
        <rFont val="Times New Roman"/>
        <charset val="0"/>
      </rPr>
      <t>3</t>
    </r>
    <r>
      <rPr>
        <sz val="11"/>
        <rFont val="仿宋"/>
        <charset val="134"/>
      </rPr>
      <t>、有护士执业资格、养老护理员证、老年人能力评估师证、社工证等专业证书优先</t>
    </r>
  </si>
  <si>
    <r>
      <rPr>
        <sz val="11"/>
        <rFont val="Times New Roman"/>
        <charset val="0"/>
      </rPr>
      <t>3000-4500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</si>
  <si>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能力突出者晋升机构负责人</t>
    </r>
  </si>
  <si>
    <r>
      <rPr>
        <sz val="11"/>
        <rFont val="Times New Roman"/>
        <charset val="0"/>
      </rPr>
      <t>1</t>
    </r>
    <r>
      <rPr>
        <sz val="11"/>
        <rFont val="仿宋"/>
        <charset val="134"/>
      </rPr>
      <t>、专科以上学历，康复治疗学、康复技术等专业，须持有康复治疗师（士）证；</t>
    </r>
    <r>
      <rPr>
        <sz val="11"/>
        <rFont val="Times New Roman"/>
        <charset val="0"/>
      </rPr>
      <t>2</t>
    </r>
    <r>
      <rPr>
        <sz val="11"/>
        <rFont val="仿宋"/>
        <charset val="134"/>
      </rPr>
      <t>、具备良好的康复医学知识，能够熟练操作康复治疗常规设备，熟练掌握</t>
    </r>
    <r>
      <rPr>
        <sz val="11"/>
        <rFont val="Times New Roman"/>
        <charset val="0"/>
      </rPr>
      <t>OT/PT</t>
    </r>
    <r>
      <rPr>
        <sz val="11"/>
        <rFont val="仿宋"/>
        <charset val="134"/>
      </rPr>
      <t>康复技术；</t>
    </r>
    <r>
      <rPr>
        <sz val="11"/>
        <rFont val="Times New Roman"/>
        <charset val="0"/>
      </rPr>
      <t>3</t>
    </r>
    <r>
      <rPr>
        <sz val="11"/>
        <rFont val="仿宋"/>
        <charset val="134"/>
      </rPr>
      <t>、具有良好的沟通能力和服务意识。</t>
    </r>
  </si>
  <si>
    <r>
      <rPr>
        <sz val="11"/>
        <rFont val="Times New Roman"/>
        <charset val="0"/>
      </rPr>
      <t>3000-3500</t>
    </r>
    <r>
      <rPr>
        <sz val="11"/>
        <rFont val="仿宋"/>
        <charset val="134"/>
      </rPr>
      <t>元</t>
    </r>
  </si>
  <si>
    <r>
      <rPr>
        <sz val="11"/>
        <rFont val="Times New Roman"/>
        <charset val="0"/>
      </rPr>
      <t>1</t>
    </r>
    <r>
      <rPr>
        <sz val="11"/>
        <rFont val="仿宋"/>
        <charset val="134"/>
      </rPr>
      <t>、专科以上学历，营养学、食品科学、公共卫生等相关专业；持有国家认可的营养师资格证书者优先；有养老院或医疗机构营养配餐经验者优先；</t>
    </r>
    <r>
      <rPr>
        <sz val="11"/>
        <rFont val="Times New Roman"/>
        <charset val="0"/>
      </rPr>
      <t>2</t>
    </r>
    <r>
      <rPr>
        <sz val="11"/>
        <rFont val="仿宋"/>
        <charset val="134"/>
      </rPr>
      <t>、具备营养评估、制定膳食计划、掌握食品安全行业标准、进行数据管理等能力。</t>
    </r>
  </si>
  <si>
    <r>
      <rPr>
        <sz val="11"/>
        <rFont val="Times New Roman"/>
        <charset val="0"/>
      </rPr>
      <t>1</t>
    </r>
    <r>
      <rPr>
        <sz val="11"/>
        <rFont val="仿宋"/>
        <charset val="134"/>
      </rPr>
      <t>、专业不限，有医学相关专业背景者优先；</t>
    </r>
    <r>
      <rPr>
        <sz val="11"/>
        <rFont val="Times New Roman"/>
        <charset val="0"/>
      </rPr>
      <t>2</t>
    </r>
    <r>
      <rPr>
        <sz val="11"/>
        <rFont val="仿宋"/>
        <charset val="134"/>
      </rPr>
      <t>、掌握基础护理操作，熟悉老年人常见疾病的照护要点，能使用智能设备记录护理台账，了解防跌倒、防噎食、应急救护等安全规范；</t>
    </r>
    <r>
      <rPr>
        <sz val="11"/>
        <rFont val="Times New Roman"/>
        <charset val="0"/>
      </rPr>
      <t>3</t>
    </r>
    <r>
      <rPr>
        <sz val="11"/>
        <rFont val="仿宋"/>
        <charset val="134"/>
      </rPr>
      <t>、良好的沟通协调能力，情绪稳定，责任心强，严守安全底线；热爱养老事业，具备</t>
    </r>
    <r>
      <rPr>
        <sz val="11"/>
        <rFont val="Times New Roman"/>
        <charset val="0"/>
      </rPr>
      <t>“</t>
    </r>
    <r>
      <rPr>
        <sz val="11"/>
        <rFont val="仿宋"/>
        <charset val="134"/>
      </rPr>
      <t>爱心、耐心、细心</t>
    </r>
    <r>
      <rPr>
        <sz val="11"/>
        <rFont val="Times New Roman"/>
        <charset val="0"/>
      </rPr>
      <t>”</t>
    </r>
    <r>
      <rPr>
        <sz val="11"/>
        <rFont val="仿宋"/>
        <charset val="134"/>
      </rPr>
      <t>三心；</t>
    </r>
    <r>
      <rPr>
        <sz val="11"/>
        <rFont val="Times New Roman"/>
        <charset val="0"/>
      </rPr>
      <t>4</t>
    </r>
    <r>
      <rPr>
        <sz val="11"/>
        <rFont val="仿宋"/>
        <charset val="134"/>
      </rPr>
      <t>、有养老院实习</t>
    </r>
    <r>
      <rPr>
        <sz val="11"/>
        <rFont val="Times New Roman"/>
        <charset val="0"/>
      </rPr>
      <t>/</t>
    </r>
    <r>
      <rPr>
        <sz val="11"/>
        <rFont val="仿宋"/>
        <charset val="134"/>
      </rPr>
      <t>工作、志愿者经历或医院实习</t>
    </r>
    <r>
      <rPr>
        <sz val="11"/>
        <rFont val="Times New Roman"/>
        <charset val="0"/>
      </rPr>
      <t>/</t>
    </r>
    <r>
      <rPr>
        <sz val="11"/>
        <rFont val="仿宋"/>
        <charset val="134"/>
      </rPr>
      <t>工作经验者优先。</t>
    </r>
    <r>
      <rPr>
        <sz val="11"/>
        <rFont val="Times New Roman"/>
        <charset val="0"/>
      </rPr>
      <t>5</t>
    </r>
    <r>
      <rPr>
        <sz val="11"/>
        <rFont val="仿宋"/>
        <charset val="134"/>
      </rPr>
      <t>、接受轮班制，适应夜班及节假日排班；</t>
    </r>
  </si>
  <si>
    <r>
      <rPr>
        <sz val="11"/>
        <rFont val="Times New Roman"/>
        <charset val="0"/>
      </rPr>
      <t>2500-3500</t>
    </r>
    <r>
      <rPr>
        <sz val="11"/>
        <rFont val="仿宋"/>
        <charset val="134"/>
      </rPr>
      <t>元</t>
    </r>
  </si>
  <si>
    <r>
      <rPr>
        <sz val="11"/>
        <rFont val="仿宋"/>
        <charset val="134"/>
      </rPr>
      <t>护理员</t>
    </r>
    <r>
      <rPr>
        <sz val="11"/>
        <rFont val="Times New Roman"/>
        <charset val="0"/>
      </rPr>
      <t>-</t>
    </r>
    <r>
      <rPr>
        <sz val="11"/>
        <rFont val="仿宋"/>
        <charset val="134"/>
      </rPr>
      <t>护理组长</t>
    </r>
    <r>
      <rPr>
        <sz val="11"/>
        <rFont val="Times New Roman"/>
        <charset val="0"/>
      </rPr>
      <t>-</t>
    </r>
    <r>
      <rPr>
        <sz val="11"/>
        <rFont val="仿宋"/>
        <charset val="134"/>
      </rPr>
      <t>护理主管</t>
    </r>
  </si>
  <si>
    <r>
      <rPr>
        <sz val="11"/>
        <rFont val="仿宋"/>
        <charset val="134"/>
      </rPr>
      <t>安江养老服务中心</t>
    </r>
  </si>
  <si>
    <r>
      <rPr>
        <sz val="11"/>
        <rFont val="仿宋"/>
        <charset val="134"/>
      </rPr>
      <t>安江</t>
    </r>
  </si>
  <si>
    <r>
      <rPr>
        <sz val="11"/>
        <rFont val="仿宋"/>
        <charset val="134"/>
      </rPr>
      <t>养老管理相关专业</t>
    </r>
  </si>
  <si>
    <r>
      <rPr>
        <sz val="11"/>
        <rFont val="仿宋"/>
        <charset val="134"/>
      </rPr>
      <t>五险，包吃包住</t>
    </r>
  </si>
  <si>
    <r>
      <rPr>
        <sz val="11"/>
        <rFont val="仿宋"/>
        <charset val="134"/>
      </rPr>
      <t>蔡凤云，</t>
    </r>
    <r>
      <rPr>
        <sz val="11"/>
        <rFont val="Times New Roman"/>
        <charset val="0"/>
      </rPr>
      <t>13787235226</t>
    </r>
  </si>
  <si>
    <r>
      <rPr>
        <sz val="11"/>
        <color indexed="8"/>
        <rFont val="仿宋"/>
        <charset val="134"/>
      </rPr>
      <t>溆浦县社会福利院</t>
    </r>
  </si>
  <si>
    <r>
      <rPr>
        <sz val="11"/>
        <color indexed="8"/>
        <rFont val="仿宋"/>
        <charset val="134"/>
      </rPr>
      <t>事业单位</t>
    </r>
  </si>
  <si>
    <r>
      <rPr>
        <sz val="11"/>
        <color indexed="8"/>
        <rFont val="仿宋"/>
        <charset val="134"/>
      </rPr>
      <t>康复师</t>
    </r>
  </si>
  <si>
    <r>
      <rPr>
        <sz val="11"/>
        <color indexed="8"/>
        <rFont val="仿宋"/>
        <charset val="134"/>
      </rPr>
      <t>溆浦县卢峰镇长乐村</t>
    </r>
  </si>
  <si>
    <r>
      <rPr>
        <sz val="11"/>
        <color indexed="8"/>
        <rFont val="仿宋"/>
        <charset val="134"/>
      </rPr>
      <t>有相关的从业资料证书</t>
    </r>
  </si>
  <si>
    <r>
      <rPr>
        <sz val="11"/>
        <color rgb="FF000000"/>
        <rFont val="Times New Roman"/>
        <charset val="0"/>
      </rPr>
      <t>3000</t>
    </r>
    <r>
      <rPr>
        <sz val="11"/>
        <color indexed="8"/>
        <rFont val="仿宋"/>
        <charset val="134"/>
      </rPr>
      <t>元</t>
    </r>
  </si>
  <si>
    <r>
      <rPr>
        <sz val="11"/>
        <color indexed="8"/>
        <rFont val="仿宋"/>
        <charset val="134"/>
      </rPr>
      <t>包食宿</t>
    </r>
  </si>
  <si>
    <r>
      <rPr>
        <sz val="11"/>
        <color indexed="8"/>
        <rFont val="仿宋"/>
        <charset val="134"/>
      </rPr>
      <t>范伟</t>
    </r>
    <r>
      <rPr>
        <sz val="11"/>
        <color rgb="FF000000"/>
        <rFont val="Times New Roman"/>
        <charset val="0"/>
      </rPr>
      <t>15616925550</t>
    </r>
  </si>
  <si>
    <r>
      <rPr>
        <sz val="11"/>
        <color indexed="8"/>
        <rFont val="仿宋"/>
        <charset val="134"/>
      </rPr>
      <t>溆浦县枫林晚养老服务中心</t>
    </r>
  </si>
  <si>
    <r>
      <rPr>
        <sz val="11"/>
        <color indexed="8"/>
        <rFont val="仿宋"/>
        <charset val="134"/>
      </rPr>
      <t>营养师</t>
    </r>
  </si>
  <si>
    <r>
      <rPr>
        <sz val="11"/>
        <color indexed="8"/>
        <rFont val="仿宋"/>
        <charset val="134"/>
      </rPr>
      <t>溆浦县卢峰镇马田坪村</t>
    </r>
  </si>
  <si>
    <r>
      <rPr>
        <sz val="11"/>
        <color indexed="8"/>
        <rFont val="仿宋"/>
        <charset val="134"/>
      </rPr>
      <t>有相关从业资格证书</t>
    </r>
  </si>
  <si>
    <r>
      <rPr>
        <sz val="11"/>
        <color indexed="8"/>
        <rFont val="仿宋"/>
        <charset val="134"/>
      </rPr>
      <t>养老保险、工伤保险、失业保险、医保、工作餐、宿舍</t>
    </r>
  </si>
  <si>
    <r>
      <rPr>
        <sz val="11"/>
        <color indexed="8"/>
        <rFont val="仿宋"/>
        <charset val="134"/>
      </rPr>
      <t>舒群</t>
    </r>
    <r>
      <rPr>
        <sz val="11"/>
        <color rgb="FF000000"/>
        <rFont val="Times New Roman"/>
        <charset val="0"/>
      </rPr>
      <t>13607415577</t>
    </r>
  </si>
  <si>
    <r>
      <rPr>
        <sz val="11"/>
        <color indexed="8"/>
        <rFont val="仿宋"/>
        <charset val="134"/>
      </rPr>
      <t>护士</t>
    </r>
  </si>
  <si>
    <r>
      <rPr>
        <sz val="11"/>
        <color indexed="8"/>
        <rFont val="仿宋"/>
        <charset val="134"/>
      </rPr>
      <t>溆浦县大江口敬老院</t>
    </r>
  </si>
  <si>
    <r>
      <rPr>
        <sz val="11"/>
        <color indexed="8"/>
        <rFont val="仿宋"/>
        <charset val="134"/>
      </rPr>
      <t>养老护理员</t>
    </r>
  </si>
  <si>
    <r>
      <rPr>
        <sz val="11"/>
        <color rgb="FF000000"/>
        <rFont val="Times New Roman"/>
        <charset val="0"/>
      </rPr>
      <t>1</t>
    </r>
    <r>
      <rPr>
        <sz val="11"/>
        <color rgb="FF000000"/>
        <rFont val="仿宋"/>
        <charset val="0"/>
      </rPr>
      <t>（男）</t>
    </r>
  </si>
  <si>
    <r>
      <rPr>
        <sz val="11"/>
        <color indexed="8"/>
        <rFont val="仿宋"/>
        <charset val="134"/>
      </rPr>
      <t>大江口镇敬老院</t>
    </r>
  </si>
  <si>
    <r>
      <rPr>
        <sz val="11"/>
        <color indexed="8"/>
        <rFont val="仿宋"/>
        <charset val="134"/>
      </rPr>
      <t>耿云香</t>
    </r>
    <r>
      <rPr>
        <sz val="11"/>
        <color rgb="FF000000"/>
        <rFont val="Times New Roman"/>
        <charset val="0"/>
      </rPr>
      <t>13874507673</t>
    </r>
  </si>
  <si>
    <r>
      <rPr>
        <sz val="11"/>
        <color indexed="8"/>
        <rFont val="仿宋"/>
        <charset val="134"/>
      </rPr>
      <t>溆浦县低庄敬老院</t>
    </r>
  </si>
  <si>
    <r>
      <rPr>
        <sz val="11"/>
        <color indexed="8"/>
        <rFont val="仿宋"/>
        <charset val="134"/>
      </rPr>
      <t>低庄镇敬老院</t>
    </r>
  </si>
  <si>
    <r>
      <rPr>
        <sz val="11"/>
        <color indexed="8"/>
        <rFont val="仿宋"/>
        <charset val="134"/>
      </rPr>
      <t>李长</t>
    </r>
    <r>
      <rPr>
        <sz val="11"/>
        <color rgb="FF000000"/>
        <rFont val="Times New Roman"/>
        <charset val="0"/>
      </rPr>
      <t>13874563155</t>
    </r>
  </si>
  <si>
    <r>
      <rPr>
        <sz val="11"/>
        <color indexed="8"/>
        <rFont val="仿宋"/>
        <charset val="134"/>
      </rPr>
      <t>溆浦县深子湖镇水隘敬老院</t>
    </r>
  </si>
  <si>
    <r>
      <rPr>
        <sz val="11"/>
        <color indexed="8"/>
        <rFont val="仿宋"/>
        <charset val="134"/>
      </rPr>
      <t>水隘敬老院</t>
    </r>
  </si>
  <si>
    <r>
      <rPr>
        <sz val="11"/>
        <color indexed="8"/>
        <rFont val="仿宋"/>
        <charset val="134"/>
      </rPr>
      <t>张小军</t>
    </r>
    <r>
      <rPr>
        <sz val="11"/>
        <color rgb="FF000000"/>
        <rFont val="Times New Roman"/>
        <charset val="0"/>
      </rPr>
      <t>17267009999</t>
    </r>
  </si>
  <si>
    <r>
      <rPr>
        <sz val="11"/>
        <color indexed="8"/>
        <rFont val="仿宋"/>
        <charset val="134"/>
      </rPr>
      <t>溆浦县三江敬老院</t>
    </r>
  </si>
  <si>
    <r>
      <rPr>
        <sz val="11"/>
        <color indexed="8"/>
        <rFont val="仿宋"/>
        <charset val="134"/>
      </rPr>
      <t>三江镇敬老院</t>
    </r>
  </si>
  <si>
    <r>
      <rPr>
        <sz val="11"/>
        <color indexed="8"/>
        <rFont val="仿宋"/>
        <charset val="134"/>
      </rPr>
      <t>包住宿</t>
    </r>
  </si>
  <si>
    <r>
      <rPr>
        <sz val="11"/>
        <color indexed="8"/>
        <rFont val="仿宋"/>
        <charset val="134"/>
      </rPr>
      <t>陆志刚</t>
    </r>
    <r>
      <rPr>
        <sz val="11"/>
        <color rgb="FF000000"/>
        <rFont val="Times New Roman"/>
        <charset val="0"/>
      </rPr>
      <t>13874467199</t>
    </r>
  </si>
  <si>
    <r>
      <rPr>
        <sz val="11"/>
        <color indexed="8"/>
        <rFont val="仿宋"/>
        <charset val="134"/>
      </rPr>
      <t>溆浦县油洋敬老院</t>
    </r>
  </si>
  <si>
    <r>
      <rPr>
        <sz val="11"/>
        <color indexed="8"/>
        <rFont val="仿宋"/>
        <charset val="134"/>
      </rPr>
      <t>油洋乡敬老院</t>
    </r>
  </si>
  <si>
    <r>
      <rPr>
        <sz val="11"/>
        <color indexed="8"/>
        <rFont val="仿宋"/>
        <charset val="134"/>
      </rPr>
      <t>荆晓文</t>
    </r>
    <r>
      <rPr>
        <sz val="11"/>
        <color rgb="FF000000"/>
        <rFont val="Times New Roman"/>
        <charset val="0"/>
      </rPr>
      <t>13874543495</t>
    </r>
  </si>
  <si>
    <r>
      <rPr>
        <sz val="11"/>
        <color indexed="8"/>
        <rFont val="仿宋"/>
        <charset val="134"/>
      </rPr>
      <t>荆晓文</t>
    </r>
    <r>
      <rPr>
        <sz val="11"/>
        <color theme="1"/>
        <rFont val="Times New Roman"/>
        <charset val="0"/>
      </rPr>
      <t>13874543495</t>
    </r>
  </si>
  <si>
    <r>
      <rPr>
        <sz val="11"/>
        <color indexed="8"/>
        <rFont val="仿宋"/>
        <charset val="134"/>
      </rPr>
      <t>溆浦县桥江敬老院</t>
    </r>
  </si>
  <si>
    <r>
      <rPr>
        <sz val="11"/>
        <color indexed="8"/>
        <rFont val="仿宋"/>
        <charset val="134"/>
      </rPr>
      <t>桥江镇敬老院</t>
    </r>
  </si>
  <si>
    <r>
      <rPr>
        <sz val="11"/>
        <color indexed="8"/>
        <rFont val="仿宋"/>
        <charset val="134"/>
      </rPr>
      <t>无</t>
    </r>
  </si>
  <si>
    <r>
      <rPr>
        <sz val="11"/>
        <color indexed="8"/>
        <rFont val="仿宋"/>
        <charset val="134"/>
      </rPr>
      <t>邓曲波</t>
    </r>
    <r>
      <rPr>
        <sz val="11"/>
        <color theme="1"/>
        <rFont val="Times New Roman"/>
        <charset val="0"/>
      </rPr>
      <t>18674533667</t>
    </r>
  </si>
  <si>
    <r>
      <rPr>
        <sz val="11"/>
        <color indexed="8"/>
        <rFont val="仿宋"/>
        <charset val="134"/>
      </rPr>
      <t>溆浦县水东敬老院</t>
    </r>
  </si>
  <si>
    <r>
      <rPr>
        <sz val="11"/>
        <color indexed="8"/>
        <rFont val="仿宋"/>
        <charset val="134"/>
      </rPr>
      <t>水东镇敬老院</t>
    </r>
  </si>
  <si>
    <r>
      <rPr>
        <sz val="11"/>
        <color indexed="8"/>
        <rFont val="仿宋"/>
        <charset val="134"/>
      </rPr>
      <t>陈绍爱</t>
    </r>
    <r>
      <rPr>
        <sz val="11"/>
        <color rgb="FF000000"/>
        <rFont val="Times New Roman"/>
        <charset val="0"/>
      </rPr>
      <t>17374521262</t>
    </r>
  </si>
  <si>
    <r>
      <rPr>
        <sz val="11"/>
        <color indexed="8"/>
        <rFont val="仿宋"/>
        <charset val="134"/>
      </rPr>
      <t>内务及资料员</t>
    </r>
  </si>
  <si>
    <r>
      <rPr>
        <sz val="11"/>
        <color indexed="8"/>
        <rFont val="仿宋"/>
        <charset val="134"/>
      </rPr>
      <t>溆浦县北斗溪敬老院</t>
    </r>
  </si>
  <si>
    <r>
      <rPr>
        <sz val="11"/>
        <color indexed="8"/>
        <rFont val="仿宋"/>
        <charset val="134"/>
      </rPr>
      <t>北斗溪镇敬老院</t>
    </r>
  </si>
  <si>
    <r>
      <rPr>
        <sz val="11"/>
        <color indexed="8"/>
        <rFont val="仿宋"/>
        <charset val="134"/>
      </rPr>
      <t>陈善本</t>
    </r>
    <r>
      <rPr>
        <sz val="11"/>
        <color theme="1"/>
        <rFont val="Times New Roman"/>
        <charset val="0"/>
      </rPr>
      <t>15874574807</t>
    </r>
  </si>
  <si>
    <r>
      <rPr>
        <sz val="11"/>
        <color indexed="8"/>
        <rFont val="仿宋"/>
        <charset val="134"/>
      </rPr>
      <t>溆浦县小横垅敬老院</t>
    </r>
  </si>
  <si>
    <r>
      <rPr>
        <sz val="11"/>
        <color indexed="8"/>
        <rFont val="仿宋"/>
        <charset val="134"/>
      </rPr>
      <t>小横垅乡敬老院</t>
    </r>
  </si>
  <si>
    <r>
      <rPr>
        <sz val="11"/>
        <color indexed="8"/>
        <rFont val="仿宋"/>
        <charset val="134"/>
      </rPr>
      <t>李建军</t>
    </r>
    <r>
      <rPr>
        <sz val="11"/>
        <color theme="1"/>
        <rFont val="Times New Roman"/>
        <charset val="0"/>
      </rPr>
      <t>18874564127</t>
    </r>
  </si>
  <si>
    <r>
      <rPr>
        <sz val="11"/>
        <color indexed="8"/>
        <rFont val="仿宋"/>
        <charset val="134"/>
      </rPr>
      <t>溆浦县黄茅园敬老院</t>
    </r>
  </si>
  <si>
    <r>
      <rPr>
        <sz val="11"/>
        <color indexed="8"/>
        <rFont val="仿宋"/>
        <charset val="134"/>
      </rPr>
      <t>黄茅园敬老院</t>
    </r>
  </si>
  <si>
    <r>
      <rPr>
        <sz val="11"/>
        <color indexed="8"/>
        <rFont val="仿宋"/>
        <charset val="134"/>
      </rPr>
      <t>沈卫中</t>
    </r>
    <r>
      <rPr>
        <sz val="11"/>
        <color theme="1"/>
        <rFont val="Times New Roman"/>
        <charset val="0"/>
      </rPr>
      <t>13974533781</t>
    </r>
  </si>
  <si>
    <r>
      <rPr>
        <sz val="11"/>
        <color indexed="8"/>
        <rFont val="仿宋"/>
        <charset val="134"/>
      </rPr>
      <t>黄茅园敬老陪</t>
    </r>
  </si>
  <si>
    <r>
      <rPr>
        <sz val="11"/>
        <color indexed="8"/>
        <rFont val="仿宋"/>
        <charset val="134"/>
      </rPr>
      <t>溆浦县龙潭敬老院</t>
    </r>
  </si>
  <si>
    <r>
      <rPr>
        <sz val="11"/>
        <color indexed="8"/>
        <rFont val="仿宋"/>
        <charset val="134"/>
      </rPr>
      <t>龙潭镇敬老院</t>
    </r>
  </si>
  <si>
    <r>
      <rPr>
        <sz val="11"/>
        <color indexed="8"/>
        <rFont val="仿宋"/>
        <charset val="134"/>
      </rPr>
      <t>吴建仁</t>
    </r>
    <r>
      <rPr>
        <sz val="11"/>
        <color theme="1"/>
        <rFont val="Times New Roman"/>
        <charset val="0"/>
      </rPr>
      <t>13357259000</t>
    </r>
  </si>
  <si>
    <r>
      <rPr>
        <sz val="11"/>
        <color indexed="8"/>
        <rFont val="仿宋"/>
        <charset val="134"/>
      </rPr>
      <t>溆浦县龙庄湾敬老院</t>
    </r>
  </si>
  <si>
    <r>
      <rPr>
        <sz val="11"/>
        <color indexed="8"/>
        <rFont val="仿宋"/>
        <charset val="134"/>
      </rPr>
      <t>龙庄湾乡敬老院</t>
    </r>
  </si>
  <si>
    <r>
      <rPr>
        <sz val="11"/>
        <color indexed="8"/>
        <rFont val="仿宋"/>
        <charset val="134"/>
      </rPr>
      <t>谌洪通</t>
    </r>
    <r>
      <rPr>
        <sz val="11"/>
        <color theme="1"/>
        <rFont val="Times New Roman"/>
        <charset val="0"/>
      </rPr>
      <t>15115135000</t>
    </r>
  </si>
  <si>
    <r>
      <rPr>
        <sz val="11"/>
        <rFont val="仿宋"/>
        <charset val="134"/>
      </rPr>
      <t>娄底健乐双馨养老服务有限公司</t>
    </r>
  </si>
  <si>
    <t>5-8</t>
  </si>
  <si>
    <r>
      <rPr>
        <sz val="11"/>
        <rFont val="仿宋"/>
        <charset val="134"/>
      </rPr>
      <t>娄底市娄星区</t>
    </r>
  </si>
  <si>
    <r>
      <rPr>
        <sz val="11"/>
        <rFont val="仿宋"/>
        <charset val="134"/>
      </rPr>
      <t>护理专业、有爱心、责任心强，身心健康、愿意付出</t>
    </r>
  </si>
  <si>
    <r>
      <rPr>
        <sz val="11"/>
        <rFont val="Times New Roman"/>
        <charset val="134"/>
      </rPr>
      <t>4000-6000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</si>
  <si>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护理部管理岗位</t>
    </r>
  </si>
  <si>
    <r>
      <rPr>
        <sz val="11"/>
        <rFont val="仿宋"/>
        <charset val="134"/>
      </rPr>
      <t>邱院长</t>
    </r>
    <r>
      <rPr>
        <sz val="11"/>
        <rFont val="Times New Roman"/>
        <charset val="134"/>
      </rPr>
      <t>17770948977</t>
    </r>
  </si>
  <si>
    <r>
      <rPr>
        <sz val="11"/>
        <rFont val="仿宋"/>
        <charset val="134"/>
      </rPr>
      <t>娄底市健乐仁爱养老服务中心有限公司</t>
    </r>
  </si>
  <si>
    <r>
      <rPr>
        <sz val="11"/>
        <rFont val="仿宋"/>
        <charset val="134"/>
      </rPr>
      <t>运营专员</t>
    </r>
  </si>
  <si>
    <r>
      <rPr>
        <sz val="11"/>
        <rFont val="仿宋"/>
        <charset val="134"/>
      </rPr>
      <t>娄底</t>
    </r>
  </si>
  <si>
    <r>
      <rPr>
        <sz val="11"/>
        <rFont val="Times New Roman"/>
        <charset val="134"/>
      </rPr>
      <t>1</t>
    </r>
    <r>
      <rPr>
        <sz val="11"/>
        <rFont val="仿宋"/>
        <charset val="134"/>
      </rPr>
      <t>、全日制本科学历以上，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年以上微信公众号、抖音运营工作经验；</t>
    </r>
    <r>
      <rPr>
        <sz val="11"/>
        <rFont val="Times New Roman"/>
        <charset val="134"/>
      </rPr>
      <t xml:space="preserve">
2</t>
    </r>
    <r>
      <rPr>
        <sz val="11"/>
        <rFont val="仿宋"/>
        <charset val="134"/>
      </rPr>
      <t>、熟悉微信运营，品牌营销，视频拍摄、擅长微信线上活动推广增粉；</t>
    </r>
    <r>
      <rPr>
        <sz val="11"/>
        <rFont val="Times New Roman"/>
        <charset val="134"/>
      </rPr>
      <t xml:space="preserve">
3</t>
    </r>
    <r>
      <rPr>
        <sz val="11"/>
        <rFont val="仿宋"/>
        <charset val="134"/>
      </rPr>
      <t>、具有扎实的文字功底，独立的提案、组织、策划能力</t>
    </r>
    <r>
      <rPr>
        <sz val="11"/>
        <rFont val="Times New Roman"/>
        <charset val="134"/>
      </rPr>
      <t>;
4</t>
    </r>
    <r>
      <rPr>
        <sz val="11"/>
        <rFont val="仿宋"/>
        <charset val="134"/>
      </rPr>
      <t>、富有创新精神、高度责任心、事业心和执行力；</t>
    </r>
    <r>
      <rPr>
        <sz val="11"/>
        <rFont val="Times New Roman"/>
        <charset val="134"/>
      </rPr>
      <t xml:space="preserve">                                   
5</t>
    </r>
    <r>
      <rPr>
        <sz val="11"/>
        <rFont val="仿宋"/>
        <charset val="134"/>
      </rPr>
      <t>、能唱会跳，善于带领长者或团队玩游戏，做文娱活动。</t>
    </r>
  </si>
  <si>
    <r>
      <rPr>
        <sz val="11"/>
        <rFont val="Times New Roman"/>
        <charset val="134"/>
      </rPr>
      <t>3000~4500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</si>
  <si>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可包吃住</t>
    </r>
  </si>
  <si>
    <r>
      <rPr>
        <sz val="11"/>
        <rFont val="仿宋"/>
        <charset val="134"/>
      </rPr>
      <t>运营经理</t>
    </r>
  </si>
  <si>
    <r>
      <rPr>
        <sz val="11"/>
        <rFont val="仿宋"/>
        <charset val="134"/>
      </rPr>
      <t>文女士</t>
    </r>
    <r>
      <rPr>
        <sz val="11"/>
        <rFont val="Times New Roman"/>
        <charset val="134"/>
      </rPr>
      <t xml:space="preserve"> 13762817349</t>
    </r>
  </si>
  <si>
    <r>
      <rPr>
        <sz val="11"/>
        <rFont val="仿宋"/>
        <charset val="134"/>
      </rPr>
      <t>销售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</si>
  <si>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大专以上学历，社会管理、社会工作、养老服务相关专业优先考虑。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有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年以上社区居家养老服务相关工作经验，对娄底的医院、社区有一定的了解。</t>
    </r>
    <r>
      <rPr>
        <sz val="11"/>
        <rFont val="Times New Roman"/>
        <charset val="134"/>
      </rPr>
      <t xml:space="preserve">                                                        
 3.</t>
    </r>
    <r>
      <rPr>
        <sz val="11"/>
        <rFont val="仿宋"/>
        <charset val="134"/>
      </rPr>
      <t>有过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年以上同行业销售经验者优先。</t>
    </r>
    <r>
      <rPr>
        <sz val="11"/>
        <rFont val="Times New Roman"/>
        <charset val="134"/>
      </rPr>
      <t xml:space="preserve">
4.</t>
    </r>
    <r>
      <rPr>
        <sz val="11"/>
        <rFont val="仿宋"/>
        <charset val="134"/>
      </rPr>
      <t>具有出色的沟通能力和客户服务意识，能够与客户建立良好的关系并维护客户关系。</t>
    </r>
  </si>
  <si>
    <r>
      <rPr>
        <sz val="11"/>
        <rFont val="仿宋"/>
        <charset val="134"/>
      </rPr>
      <t>底薪</t>
    </r>
    <r>
      <rPr>
        <sz val="11"/>
        <rFont val="Times New Roman"/>
        <charset val="134"/>
      </rPr>
      <t>+</t>
    </r>
    <r>
      <rPr>
        <sz val="11"/>
        <rFont val="仿宋"/>
        <charset val="134"/>
      </rPr>
      <t>提成</t>
    </r>
  </si>
  <si>
    <r>
      <rPr>
        <sz val="11"/>
        <rFont val="仿宋"/>
        <charset val="134"/>
      </rPr>
      <t>前台</t>
    </r>
  </si>
  <si>
    <r>
      <rPr>
        <sz val="11"/>
        <rFont val="Times New Roman"/>
        <charset val="134"/>
      </rPr>
      <t>1.</t>
    </r>
    <r>
      <rPr>
        <sz val="11"/>
        <rFont val="仿宋"/>
        <charset val="134"/>
      </rPr>
      <t>女性，形象气质好，</t>
    </r>
    <r>
      <rPr>
        <sz val="11"/>
        <rFont val="Times New Roman"/>
        <charset val="134"/>
      </rPr>
      <t>20~35</t>
    </r>
    <r>
      <rPr>
        <sz val="11"/>
        <rFont val="仿宋"/>
        <charset val="134"/>
      </rPr>
      <t>岁，身高</t>
    </r>
    <r>
      <rPr>
        <sz val="11"/>
        <rFont val="Times New Roman"/>
        <charset val="134"/>
      </rPr>
      <t>1.60</t>
    </r>
    <r>
      <rPr>
        <sz val="11"/>
        <rFont val="仿宋"/>
        <charset val="134"/>
      </rPr>
      <t>米以上；</t>
    </r>
    <r>
      <rPr>
        <sz val="11"/>
        <rFont val="Times New Roman"/>
        <charset val="134"/>
      </rPr>
      <t xml:space="preserve">
2.</t>
    </r>
    <r>
      <rPr>
        <sz val="11"/>
        <rFont val="仿宋"/>
        <charset val="134"/>
      </rPr>
      <t>具有很强的亲和力，性格开朗，能说会道，行事机灵；</t>
    </r>
    <r>
      <rPr>
        <sz val="11"/>
        <rFont val="Times New Roman"/>
        <charset val="134"/>
      </rPr>
      <t xml:space="preserve">
3.</t>
    </r>
    <r>
      <rPr>
        <sz val="11"/>
        <rFont val="仿宋"/>
        <charset val="134"/>
      </rPr>
      <t>能够熟练使用电脑，会办公软件；</t>
    </r>
    <r>
      <rPr>
        <sz val="11"/>
        <rFont val="Times New Roman"/>
        <charset val="134"/>
      </rPr>
      <t xml:space="preserve">
4.</t>
    </r>
    <r>
      <rPr>
        <sz val="11"/>
        <rFont val="仿宋"/>
        <charset val="134"/>
      </rPr>
      <t>较强的沟通能力，具有很强的学习力，能配合销售部完成销售任务。</t>
    </r>
  </si>
  <si>
    <r>
      <rPr>
        <sz val="11"/>
        <rFont val="Times New Roman"/>
        <charset val="134"/>
      </rPr>
      <t>2500~3200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月</t>
    </r>
  </si>
  <si>
    <r>
      <rPr>
        <sz val="11"/>
        <rFont val="仿宋"/>
        <charset val="134"/>
      </rPr>
      <t>湖南省家佳爱妻养老服务有限公司</t>
    </r>
  </si>
  <si>
    <r>
      <rPr>
        <sz val="11"/>
        <rFont val="仿宋"/>
        <charset val="134"/>
      </rPr>
      <t>冷水江市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</si>
  <si>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24</t>
    </r>
    <r>
      <rPr>
        <sz val="11"/>
        <rFont val="仿宋"/>
        <charset val="134"/>
      </rPr>
      <t>岁以下，本科学历，有拍摄剪辑及平台运营优选</t>
    </r>
  </si>
  <si>
    <r>
      <rPr>
        <sz val="11"/>
        <rFont val="Times New Roman"/>
        <charset val="134"/>
      </rPr>
      <t>3-5</t>
    </r>
    <r>
      <rPr>
        <sz val="11"/>
        <rFont val="仿宋"/>
        <charset val="134"/>
      </rPr>
      <t>千</t>
    </r>
  </si>
  <si>
    <r>
      <rPr>
        <sz val="11"/>
        <rFont val="仿宋"/>
        <charset val="134"/>
      </rPr>
      <t>包吃住、买社保</t>
    </r>
  </si>
  <si>
    <r>
      <rPr>
        <sz val="11"/>
        <rFont val="仿宋"/>
        <charset val="134"/>
      </rPr>
      <t>曾华</t>
    </r>
    <r>
      <rPr>
        <sz val="11"/>
        <rFont val="Times New Roman"/>
        <charset val="134"/>
      </rPr>
      <t>18973852398</t>
    </r>
  </si>
  <si>
    <r>
      <rPr>
        <sz val="11"/>
        <rFont val="仿宋"/>
        <charset val="134"/>
      </rPr>
      <t>涟源市湘中医养护理院</t>
    </r>
  </si>
  <si>
    <r>
      <rPr>
        <sz val="11"/>
        <rFont val="仿宋"/>
        <charset val="134"/>
      </rPr>
      <t>涟源市人民西路</t>
    </r>
    <r>
      <rPr>
        <sz val="11"/>
        <rFont val="Times New Roman"/>
        <charset val="134"/>
      </rPr>
      <t>4</t>
    </r>
    <r>
      <rPr>
        <sz val="11"/>
        <rFont val="仿宋"/>
        <charset val="134"/>
      </rPr>
      <t>号（湘中煤炭用医院院内）</t>
    </r>
  </si>
  <si>
    <r>
      <rPr>
        <sz val="11"/>
        <rFont val="仿宋"/>
        <charset val="134"/>
      </rPr>
      <t>男女不限，年龄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岁以下，身体健康，具备责任心，能吃苦耐劳，有相关工作经验者优先</t>
    </r>
  </si>
  <si>
    <r>
      <rPr>
        <sz val="11"/>
        <rFont val="仿宋"/>
        <charset val="134"/>
      </rPr>
      <t>包吃包住，交五险</t>
    </r>
    <r>
      <rPr>
        <sz val="11"/>
        <rFont val="Times New Roman"/>
        <charset val="134"/>
      </rPr>
      <t xml:space="preserve">
</t>
    </r>
  </si>
  <si>
    <r>
      <rPr>
        <sz val="11"/>
        <rFont val="仿宋"/>
        <charset val="134"/>
      </rPr>
      <t>黄院长</t>
    </r>
    <r>
      <rPr>
        <sz val="11"/>
        <rFont val="Times New Roman"/>
        <charset val="134"/>
      </rPr>
      <t>15073886199</t>
    </r>
  </si>
  <si>
    <r>
      <rPr>
        <sz val="11"/>
        <rFont val="仿宋"/>
        <charset val="134"/>
      </rPr>
      <t>涟源市百善养老院</t>
    </r>
  </si>
  <si>
    <r>
      <rPr>
        <sz val="11"/>
        <rFont val="仿宋"/>
        <charset val="134"/>
      </rPr>
      <t>涟源</t>
    </r>
  </si>
  <si>
    <r>
      <rPr>
        <sz val="11"/>
        <rFont val="仿宋"/>
        <charset val="134"/>
      </rPr>
      <t>吃苦耐劳，不怕脏</t>
    </r>
  </si>
  <si>
    <r>
      <rPr>
        <sz val="11"/>
        <rFont val="仿宋"/>
        <charset val="134"/>
      </rPr>
      <t>申主任</t>
    </r>
    <r>
      <rPr>
        <sz val="11"/>
        <rFont val="Times New Roman"/>
        <charset val="134"/>
      </rPr>
      <t>18216466777</t>
    </r>
  </si>
  <si>
    <r>
      <rPr>
        <sz val="11"/>
        <rFont val="仿宋"/>
        <charset val="134"/>
      </rPr>
      <t>双峰县益寿苑康养中心</t>
    </r>
  </si>
  <si>
    <r>
      <rPr>
        <sz val="11"/>
        <rFont val="仿宋"/>
        <charset val="134"/>
      </rPr>
      <t>双峰县</t>
    </r>
  </si>
  <si>
    <r>
      <rPr>
        <sz val="11"/>
        <rFont val="仿宋"/>
        <charset val="134"/>
      </rPr>
      <t>年龄</t>
    </r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岁以下、有护理经验优先</t>
    </r>
  </si>
  <si>
    <r>
      <rPr>
        <sz val="11"/>
        <rFont val="仿宋"/>
        <charset val="134"/>
      </rPr>
      <t>包食宿、</t>
    </r>
    <r>
      <rPr>
        <sz val="11"/>
        <rFont val="Times New Roman"/>
        <charset val="134"/>
      </rPr>
      <t>50</t>
    </r>
    <r>
      <rPr>
        <sz val="11"/>
        <rFont val="仿宋"/>
        <charset val="134"/>
      </rPr>
      <t>岁以下购买社保</t>
    </r>
  </si>
  <si>
    <r>
      <rPr>
        <sz val="11"/>
        <rFont val="仿宋"/>
        <charset val="134"/>
      </rPr>
      <t>双峰县红枫楚强养老服务有限公司</t>
    </r>
  </si>
  <si>
    <r>
      <rPr>
        <sz val="11"/>
        <rFont val="仿宋"/>
        <charset val="134"/>
      </rPr>
      <t>双峰福利院内</t>
    </r>
  </si>
  <si>
    <r>
      <rPr>
        <sz val="11"/>
        <rFont val="Times New Roman"/>
        <charset val="134"/>
      </rPr>
      <t>55</t>
    </r>
    <r>
      <rPr>
        <sz val="11"/>
        <rFont val="仿宋"/>
        <charset val="134"/>
      </rPr>
      <t>岁以下，身体健康</t>
    </r>
  </si>
  <si>
    <r>
      <rPr>
        <sz val="11"/>
        <rFont val="仿宋"/>
        <charset val="134"/>
      </rPr>
      <t>包住宿，转正后买社保，</t>
    </r>
  </si>
  <si>
    <r>
      <rPr>
        <sz val="11"/>
        <rFont val="仿宋"/>
        <charset val="134"/>
      </rPr>
      <t>市场部</t>
    </r>
  </si>
  <si>
    <r>
      <rPr>
        <sz val="11"/>
        <rFont val="Times New Roman"/>
        <charset val="134"/>
      </rPr>
      <t>18-35</t>
    </r>
    <r>
      <rPr>
        <sz val="11"/>
        <rFont val="仿宋"/>
        <charset val="134"/>
      </rPr>
      <t>岁</t>
    </r>
  </si>
  <si>
    <r>
      <rPr>
        <sz val="11"/>
        <rFont val="仿宋"/>
        <charset val="134"/>
      </rPr>
      <t>新化县社会福利院</t>
    </r>
  </si>
  <si>
    <r>
      <rPr>
        <sz val="11"/>
        <rFont val="仿宋"/>
        <charset val="134"/>
      </rPr>
      <t>新化县上梅街道</t>
    </r>
  </si>
  <si>
    <r>
      <rPr>
        <sz val="11"/>
        <rFont val="仿宋"/>
        <charset val="134"/>
      </rPr>
      <t>具有爱心、耐心、责任心，吃苦耐劳，能上夜班，有养老护理员证书者优先聘用</t>
    </r>
  </si>
  <si>
    <r>
      <rPr>
        <sz val="11"/>
        <rFont val="Times New Roman"/>
        <charset val="134"/>
      </rPr>
      <t>4000</t>
    </r>
    <r>
      <rPr>
        <sz val="11"/>
        <rFont val="仿宋"/>
        <charset val="134"/>
      </rPr>
      <t>左右</t>
    </r>
  </si>
  <si>
    <r>
      <rPr>
        <sz val="11"/>
        <rFont val="仿宋"/>
        <charset val="134"/>
      </rPr>
      <t>包食宿，可购买养老保险</t>
    </r>
  </si>
  <si>
    <r>
      <rPr>
        <sz val="11"/>
        <rFont val="仿宋"/>
        <charset val="134"/>
      </rPr>
      <t>王姣</t>
    </r>
    <r>
      <rPr>
        <sz val="11"/>
        <rFont val="Times New Roman"/>
        <charset val="134"/>
      </rPr>
      <t>15243832025</t>
    </r>
  </si>
  <si>
    <r>
      <rPr>
        <sz val="11"/>
        <rFont val="仿宋"/>
        <charset val="134"/>
      </rPr>
      <t>养老服务专业毕业</t>
    </r>
  </si>
  <si>
    <r>
      <rPr>
        <sz val="11"/>
        <rFont val="仿宋"/>
        <charset val="134"/>
      </rPr>
      <t>可购买养老保险</t>
    </r>
  </si>
  <si>
    <r>
      <rPr>
        <sz val="11"/>
        <rFont val="仿宋"/>
        <charset val="134"/>
      </rPr>
      <t>新化县上渡街道中心敬老院</t>
    </r>
  </si>
  <si>
    <r>
      <rPr>
        <sz val="11"/>
        <rFont val="仿宋"/>
        <charset val="134"/>
      </rPr>
      <t>新化县上渡街道塔山村</t>
    </r>
  </si>
  <si>
    <r>
      <rPr>
        <sz val="11"/>
        <rFont val="仿宋"/>
        <charset val="134"/>
      </rPr>
      <t>有护理员证</t>
    </r>
  </si>
  <si>
    <r>
      <rPr>
        <sz val="11"/>
        <rFont val="仿宋"/>
        <charset val="134"/>
      </rPr>
      <t>州养老康复中心</t>
    </r>
  </si>
  <si>
    <r>
      <rPr>
        <sz val="11"/>
        <rFont val="仿宋"/>
        <charset val="134"/>
      </rPr>
      <t>差额事业单位</t>
    </r>
  </si>
  <si>
    <r>
      <rPr>
        <sz val="11"/>
        <rFont val="仿宋"/>
        <charset val="134"/>
      </rPr>
      <t>外科医生</t>
    </r>
  </si>
  <si>
    <r>
      <rPr>
        <sz val="11"/>
        <rFont val="仿宋"/>
        <charset val="134"/>
      </rPr>
      <t>具有执业医师资格证，执业范围为外科；有中级及以上专业技术职称，年龄可放宽至</t>
    </r>
    <r>
      <rPr>
        <sz val="11"/>
        <rFont val="Times New Roman"/>
        <charset val="134"/>
      </rPr>
      <t>40</t>
    </r>
    <r>
      <rPr>
        <sz val="11"/>
        <rFont val="仿宋"/>
        <charset val="134"/>
      </rPr>
      <t>周岁。</t>
    </r>
  </si>
  <si>
    <r>
      <rPr>
        <sz val="11"/>
        <rFont val="仿宋"/>
        <charset val="134"/>
      </rPr>
      <t>按照湘西州直事业单位公开招聘相关规定执行</t>
    </r>
  </si>
  <si>
    <r>
      <rPr>
        <sz val="11"/>
        <rFont val="仿宋"/>
        <charset val="134"/>
      </rPr>
      <t>外科</t>
    </r>
  </si>
  <si>
    <r>
      <rPr>
        <sz val="11"/>
        <rFont val="仿宋"/>
        <charset val="134"/>
      </rPr>
      <t>龚婷</t>
    </r>
    <r>
      <rPr>
        <sz val="11"/>
        <rFont val="Times New Roman"/>
        <charset val="134"/>
      </rPr>
      <t xml:space="preserve">                 0743-8788107</t>
    </r>
  </si>
  <si>
    <r>
      <rPr>
        <sz val="11"/>
        <rFont val="仿宋"/>
        <charset val="134"/>
      </rPr>
      <t>妇科医生</t>
    </r>
  </si>
  <si>
    <r>
      <rPr>
        <sz val="11"/>
        <rFont val="仿宋"/>
        <charset val="134"/>
      </rPr>
      <t>具有执业医师资格证，执业范围为妇科；有中级及以上专业技术职称的，年龄可以放宽至</t>
    </r>
    <r>
      <rPr>
        <sz val="11"/>
        <rFont val="Times New Roman"/>
        <charset val="134"/>
      </rPr>
      <t>40</t>
    </r>
    <r>
      <rPr>
        <sz val="11"/>
        <rFont val="仿宋"/>
        <charset val="134"/>
      </rPr>
      <t>周岁。</t>
    </r>
  </si>
  <si>
    <r>
      <rPr>
        <sz val="11"/>
        <rFont val="仿宋"/>
        <charset val="134"/>
      </rPr>
      <t>妇科</t>
    </r>
  </si>
  <si>
    <r>
      <rPr>
        <sz val="11"/>
        <rFont val="仿宋"/>
        <charset val="134"/>
      </rPr>
      <t>康复治疗师</t>
    </r>
  </si>
  <si>
    <r>
      <rPr>
        <sz val="11"/>
        <rFont val="仿宋"/>
        <charset val="134"/>
      </rPr>
      <t>具有康复治疗师证；有中级及以上专业技术职称的，年龄可以放宽至</t>
    </r>
    <r>
      <rPr>
        <sz val="11"/>
        <rFont val="Times New Roman"/>
        <charset val="134"/>
      </rPr>
      <t>40</t>
    </r>
    <r>
      <rPr>
        <sz val="11"/>
        <rFont val="仿宋"/>
        <charset val="134"/>
      </rPr>
      <t>周岁。</t>
    </r>
  </si>
  <si>
    <r>
      <rPr>
        <sz val="11"/>
        <rFont val="仿宋"/>
        <charset val="134"/>
      </rPr>
      <t>康复</t>
    </r>
  </si>
  <si>
    <r>
      <rPr>
        <sz val="11"/>
        <rFont val="仿宋"/>
        <charset val="134"/>
      </rPr>
      <t>财务会计</t>
    </r>
  </si>
  <si>
    <r>
      <rPr>
        <sz val="11"/>
        <rFont val="仿宋"/>
        <charset val="134"/>
      </rPr>
      <t>具有初级及以上会计专业技术职称；具有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年及以上财务会计相关工作经历；最低服务期限</t>
    </r>
    <r>
      <rPr>
        <sz val="11"/>
        <rFont val="Times New Roman"/>
        <charset val="134"/>
      </rPr>
      <t>5</t>
    </r>
    <r>
      <rPr>
        <sz val="11"/>
        <rFont val="仿宋"/>
        <charset val="134"/>
      </rPr>
      <t>年。</t>
    </r>
  </si>
  <si>
    <r>
      <rPr>
        <sz val="11"/>
        <rFont val="仿宋"/>
        <charset val="134"/>
      </rPr>
      <t>财务</t>
    </r>
  </si>
  <si>
    <r>
      <rPr>
        <sz val="11"/>
        <rFont val="仿宋"/>
        <charset val="134"/>
      </rPr>
      <t>龚婷</t>
    </r>
    <r>
      <rPr>
        <sz val="11"/>
        <rFont val="Times New Roman"/>
        <charset val="134"/>
      </rPr>
      <t xml:space="preserve">                0743-8788107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</si>
</sst>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黑体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1"/>
      <color rgb="FF06071F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0"/>
    </font>
    <font>
      <sz val="11"/>
      <color rgb="FF000000"/>
      <name val="Times New Roman"/>
      <charset val="0"/>
    </font>
    <font>
      <sz val="11"/>
      <color theme="1"/>
      <name val="Times New Roman"/>
      <charset val="0"/>
    </font>
    <font>
      <sz val="11"/>
      <color rgb="FF00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0"/>
    </font>
    <font>
      <sz val="11"/>
      <name val="Arial"/>
      <charset val="134"/>
    </font>
    <font>
      <sz val="11"/>
      <color rgb="FF06071F"/>
      <name val="仿宋"/>
      <charset val="134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0" borderId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8"/>
  <sheetViews>
    <sheetView tabSelected="1" workbookViewId="0">
      <selection activeCell="A2" sqref="A2"/>
    </sheetView>
  </sheetViews>
  <sheetFormatPr defaultColWidth="9" defaultRowHeight="16.8"/>
  <cols>
    <col min="1" max="1" width="4.625" customWidth="1"/>
    <col min="2" max="2" width="16.25" customWidth="1"/>
    <col min="3" max="3" width="5.125" style="2" customWidth="1"/>
    <col min="4" max="4" width="7.25" customWidth="1"/>
    <col min="5" max="5" width="5.5" style="3" customWidth="1"/>
    <col min="6" max="6" width="13" customWidth="1"/>
    <col min="7" max="7" width="21.875" customWidth="1"/>
    <col min="8" max="8" width="12.25" customWidth="1"/>
    <col min="9" max="9" width="10.125" customWidth="1"/>
    <col min="10" max="10" width="9.75" customWidth="1"/>
    <col min="11" max="11" width="7.75" customWidth="1"/>
    <col min="12" max="12" width="12.375" customWidth="1"/>
    <col min="13" max="13" width="6.375" customWidth="1"/>
    <col min="15" max="15" width="21.875" hidden="1" customWidth="1"/>
  </cols>
  <sheetData>
    <row r="1" s="1" customFormat="1" ht="28.8" spans="1:15">
      <c r="A1" s="4" t="s">
        <v>0</v>
      </c>
      <c r="B1" s="4"/>
      <c r="C1" s="5"/>
      <c r="D1" s="4"/>
      <c r="E1" s="11"/>
      <c r="F1" s="4"/>
      <c r="G1" s="4"/>
      <c r="H1" s="4"/>
      <c r="I1" s="4"/>
      <c r="J1" s="4"/>
      <c r="K1" s="4"/>
      <c r="L1" s="4"/>
      <c r="M1" s="4"/>
      <c r="O1" s="4"/>
    </row>
    <row r="2" ht="71" spans="1:15">
      <c r="A2" s="6" t="s">
        <v>1</v>
      </c>
      <c r="B2" s="7" t="s">
        <v>2</v>
      </c>
      <c r="C2" s="7" t="s">
        <v>3</v>
      </c>
      <c r="D2" s="7" t="s">
        <v>4</v>
      </c>
      <c r="E2" s="12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O2" s="17"/>
    </row>
    <row r="3" ht="68" spans="1:15">
      <c r="A3" s="8">
        <v>1</v>
      </c>
      <c r="B3" s="9" t="s">
        <v>14</v>
      </c>
      <c r="C3" s="9" t="s">
        <v>15</v>
      </c>
      <c r="D3" s="9" t="s">
        <v>16</v>
      </c>
      <c r="E3" s="13">
        <v>3</v>
      </c>
      <c r="F3" s="9" t="s">
        <v>17</v>
      </c>
      <c r="G3" s="9" t="s">
        <v>18</v>
      </c>
      <c r="H3" s="9" t="s">
        <v>19</v>
      </c>
      <c r="I3" s="9" t="s">
        <v>20</v>
      </c>
      <c r="J3" s="9"/>
      <c r="K3" s="9">
        <v>1</v>
      </c>
      <c r="L3" s="9" t="s">
        <v>21</v>
      </c>
      <c r="M3" s="9"/>
      <c r="O3" s="18" t="str">
        <f>G3&amp;CHAR(10)</f>
        <v>承担照护老人生活起居，日常护理。要求有耐心、爱心。
</v>
      </c>
    </row>
    <row r="4" ht="101" spans="1:15">
      <c r="A4" s="8">
        <v>2</v>
      </c>
      <c r="B4" s="9" t="s">
        <v>14</v>
      </c>
      <c r="C4" s="9" t="s">
        <v>15</v>
      </c>
      <c r="D4" s="9" t="s">
        <v>22</v>
      </c>
      <c r="E4" s="13">
        <v>1</v>
      </c>
      <c r="F4" s="9" t="s">
        <v>17</v>
      </c>
      <c r="G4" s="9" t="s">
        <v>23</v>
      </c>
      <c r="H4" s="9" t="s">
        <v>24</v>
      </c>
      <c r="I4" s="9" t="s">
        <v>20</v>
      </c>
      <c r="J4" s="9"/>
      <c r="K4" s="9">
        <v>2</v>
      </c>
      <c r="L4" s="9" t="s">
        <v>21</v>
      </c>
      <c r="M4" s="9"/>
      <c r="O4" s="18" t="str">
        <f t="shared" ref="O4:O35" si="0">G4&amp;CHAR(10)</f>
        <v>承担社工岗位的职责，协助养老和残托部门开展服务活动，接待来访的家属和上级领导；
</v>
      </c>
    </row>
    <row r="5" ht="51" spans="1:15">
      <c r="A5" s="8">
        <v>3</v>
      </c>
      <c r="B5" s="10" t="s">
        <v>25</v>
      </c>
      <c r="C5" s="10" t="s">
        <v>26</v>
      </c>
      <c r="D5" s="10" t="s">
        <v>27</v>
      </c>
      <c r="E5" s="13">
        <v>2</v>
      </c>
      <c r="F5" s="10" t="s">
        <v>25</v>
      </c>
      <c r="G5" s="10" t="s">
        <v>28</v>
      </c>
      <c r="H5" s="10" t="s">
        <v>29</v>
      </c>
      <c r="I5" s="10" t="s">
        <v>30</v>
      </c>
      <c r="J5" s="10" t="s">
        <v>31</v>
      </c>
      <c r="K5" s="9">
        <v>3</v>
      </c>
      <c r="L5" s="9">
        <v>13755199113</v>
      </c>
      <c r="M5" s="9"/>
      <c r="O5" s="18" t="str">
        <f t="shared" si="0"/>
        <v>50岁以下，能吃苦耐劳
</v>
      </c>
    </row>
    <row r="6" ht="68" spans="1:15">
      <c r="A6" s="8">
        <v>4</v>
      </c>
      <c r="B6" s="10" t="s">
        <v>25</v>
      </c>
      <c r="C6" s="9"/>
      <c r="D6" s="10" t="s">
        <v>32</v>
      </c>
      <c r="E6" s="13">
        <v>1</v>
      </c>
      <c r="F6" s="10" t="s">
        <v>25</v>
      </c>
      <c r="G6" s="10" t="s">
        <v>33</v>
      </c>
      <c r="H6" s="10" t="s">
        <v>34</v>
      </c>
      <c r="I6" s="10" t="s">
        <v>30</v>
      </c>
      <c r="J6" s="10" t="s">
        <v>35</v>
      </c>
      <c r="K6" s="9">
        <v>3</v>
      </c>
      <c r="L6" s="9">
        <v>13755199113</v>
      </c>
      <c r="M6" s="9"/>
      <c r="O6" s="18" t="str">
        <f t="shared" si="0"/>
        <v>学习养老护理专业，稳重开朗，能熟练使用办公软件
</v>
      </c>
    </row>
    <row r="7" ht="68" spans="1:15">
      <c r="A7" s="8">
        <v>5</v>
      </c>
      <c r="B7" s="10" t="s">
        <v>36</v>
      </c>
      <c r="C7" s="10" t="s">
        <v>37</v>
      </c>
      <c r="D7" s="10" t="s">
        <v>27</v>
      </c>
      <c r="E7" s="13">
        <v>5</v>
      </c>
      <c r="F7" s="10" t="s">
        <v>36</v>
      </c>
      <c r="G7" s="10" t="s">
        <v>28</v>
      </c>
      <c r="H7" s="10" t="s">
        <v>29</v>
      </c>
      <c r="I7" s="10" t="s">
        <v>30</v>
      </c>
      <c r="J7" s="10" t="s">
        <v>31</v>
      </c>
      <c r="K7" s="9">
        <v>3</v>
      </c>
      <c r="L7" s="9">
        <v>18711629517</v>
      </c>
      <c r="M7" s="9"/>
      <c r="O7" s="18" t="str">
        <f t="shared" si="0"/>
        <v>50岁以下，能吃苦耐劳
</v>
      </c>
    </row>
    <row r="8" ht="51" spans="1:15">
      <c r="A8" s="8">
        <v>6</v>
      </c>
      <c r="B8" s="9" t="s">
        <v>38</v>
      </c>
      <c r="C8" s="9" t="s">
        <v>39</v>
      </c>
      <c r="D8" s="9" t="s">
        <v>40</v>
      </c>
      <c r="E8" s="13">
        <v>3</v>
      </c>
      <c r="F8" s="9" t="s">
        <v>38</v>
      </c>
      <c r="G8" s="9" t="s">
        <v>41</v>
      </c>
      <c r="H8" s="9" t="s">
        <v>42</v>
      </c>
      <c r="I8" s="9" t="s">
        <v>43</v>
      </c>
      <c r="J8" s="9" t="s">
        <v>44</v>
      </c>
      <c r="K8" s="9">
        <v>1</v>
      </c>
      <c r="L8" s="9" t="s">
        <v>45</v>
      </c>
      <c r="M8" s="9"/>
      <c r="O8" s="18" t="str">
        <f t="shared" si="0"/>
        <v>女性45-55周岁
</v>
      </c>
    </row>
    <row r="9" ht="51" spans="1:15">
      <c r="A9" s="8">
        <v>7</v>
      </c>
      <c r="B9" s="9" t="s">
        <v>38</v>
      </c>
      <c r="C9" s="9" t="s">
        <v>39</v>
      </c>
      <c r="D9" s="9" t="s">
        <v>46</v>
      </c>
      <c r="E9" s="13">
        <v>1</v>
      </c>
      <c r="F9" s="9" t="s">
        <v>38</v>
      </c>
      <c r="G9" s="9" t="s">
        <v>47</v>
      </c>
      <c r="H9" s="9">
        <v>1500</v>
      </c>
      <c r="I9" s="9" t="s">
        <v>43</v>
      </c>
      <c r="J9" s="9" t="s">
        <v>22</v>
      </c>
      <c r="K9" s="9">
        <v>0.5</v>
      </c>
      <c r="L9" s="9" t="s">
        <v>48</v>
      </c>
      <c r="M9" s="9"/>
      <c r="O9" s="18" t="str">
        <f t="shared" si="0"/>
        <v>20-23周岁
</v>
      </c>
    </row>
    <row r="10" ht="51" spans="1:15">
      <c r="A10" s="8">
        <v>8</v>
      </c>
      <c r="B10" s="9" t="s">
        <v>49</v>
      </c>
      <c r="C10" s="9" t="s">
        <v>50</v>
      </c>
      <c r="D10" s="9" t="s">
        <v>40</v>
      </c>
      <c r="E10" s="13">
        <v>1</v>
      </c>
      <c r="F10" s="9" t="s">
        <v>51</v>
      </c>
      <c r="G10" s="9" t="s">
        <v>52</v>
      </c>
      <c r="H10" s="9" t="s">
        <v>53</v>
      </c>
      <c r="I10" s="9" t="s">
        <v>54</v>
      </c>
      <c r="J10" s="9" t="s">
        <v>44</v>
      </c>
      <c r="K10" s="9">
        <v>1</v>
      </c>
      <c r="L10" s="9">
        <v>13873701328</v>
      </c>
      <c r="M10" s="9"/>
      <c r="O10" s="18" t="str">
        <f t="shared" si="0"/>
        <v>有爱心、有耐心；工作认真负责
</v>
      </c>
    </row>
    <row r="11" ht="51" spans="1:15">
      <c r="A11" s="8">
        <v>9</v>
      </c>
      <c r="B11" s="9" t="s">
        <v>55</v>
      </c>
      <c r="C11" s="9" t="s">
        <v>15</v>
      </c>
      <c r="D11" s="9" t="s">
        <v>56</v>
      </c>
      <c r="E11" s="13">
        <v>1</v>
      </c>
      <c r="F11" s="9" t="s">
        <v>57</v>
      </c>
      <c r="G11" s="9" t="s">
        <v>58</v>
      </c>
      <c r="H11" s="9">
        <v>3500</v>
      </c>
      <c r="I11" s="9" t="s">
        <v>59</v>
      </c>
      <c r="J11" s="9"/>
      <c r="K11" s="9">
        <v>5</v>
      </c>
      <c r="L11" s="9" t="s">
        <v>60</v>
      </c>
      <c r="M11" s="9"/>
      <c r="O11" s="18" t="str">
        <f t="shared" si="0"/>
        <v>有康复师证等相关证件
</v>
      </c>
    </row>
    <row r="12" ht="51" spans="1:15">
      <c r="A12" s="8">
        <v>10</v>
      </c>
      <c r="B12" s="9" t="s">
        <v>55</v>
      </c>
      <c r="C12" s="9" t="s">
        <v>15</v>
      </c>
      <c r="D12" s="9" t="s">
        <v>44</v>
      </c>
      <c r="E12" s="13">
        <v>1</v>
      </c>
      <c r="F12" s="9" t="s">
        <v>57</v>
      </c>
      <c r="G12" s="9" t="s">
        <v>61</v>
      </c>
      <c r="H12" s="9">
        <v>3500</v>
      </c>
      <c r="I12" s="9" t="s">
        <v>59</v>
      </c>
      <c r="J12" s="9"/>
      <c r="K12" s="9">
        <v>5</v>
      </c>
      <c r="L12" s="9" t="s">
        <v>60</v>
      </c>
      <c r="M12" s="9"/>
      <c r="O12" s="18" t="str">
        <f t="shared" si="0"/>
        <v>有相关证件
</v>
      </c>
    </row>
    <row r="13" ht="177" customHeight="1" spans="1:15">
      <c r="A13" s="8">
        <v>11</v>
      </c>
      <c r="B13" s="9" t="s">
        <v>62</v>
      </c>
      <c r="C13" s="9" t="s">
        <v>63</v>
      </c>
      <c r="D13" s="9" t="s">
        <v>64</v>
      </c>
      <c r="E13" s="13">
        <v>3</v>
      </c>
      <c r="F13" s="9" t="s">
        <v>65</v>
      </c>
      <c r="G13" s="9" t="s">
        <v>66</v>
      </c>
      <c r="H13" s="9" t="s">
        <v>34</v>
      </c>
      <c r="I13" s="9" t="s">
        <v>67</v>
      </c>
      <c r="J13" s="9" t="s">
        <v>68</v>
      </c>
      <c r="K13" s="9">
        <v>2</v>
      </c>
      <c r="L13" s="9" t="s">
        <v>69</v>
      </c>
      <c r="M13" s="9"/>
      <c r="O13" s="18" t="str">
        <f t="shared" si="0"/>
        <v>1、护理、老年服务及相关专业，大专及大专以上学历，有养老服务相关实习或者工作经验者优先；
2、专业技能：熟练掌握基础护理技能和老年人基础疾病知识；
3、认真细致、爱岗敬业，爱护、关心、尊敬老人，具有较强的责任心、爱心、耐心他任务。
</v>
      </c>
    </row>
    <row r="14" ht="84" spans="1:15">
      <c r="A14" s="8">
        <v>12</v>
      </c>
      <c r="B14" s="9" t="s">
        <v>62</v>
      </c>
      <c r="C14" s="9" t="s">
        <v>63</v>
      </c>
      <c r="D14" s="9" t="s">
        <v>40</v>
      </c>
      <c r="E14" s="13">
        <v>5</v>
      </c>
      <c r="F14" s="9" t="s">
        <v>65</v>
      </c>
      <c r="G14" s="9" t="s">
        <v>70</v>
      </c>
      <c r="H14" s="9" t="s">
        <v>71</v>
      </c>
      <c r="I14" s="9" t="s">
        <v>72</v>
      </c>
      <c r="J14" s="9" t="s">
        <v>73</v>
      </c>
      <c r="K14" s="9">
        <v>1</v>
      </c>
      <c r="L14" s="9" t="s">
        <v>69</v>
      </c>
      <c r="M14" s="9"/>
      <c r="O14" s="18" t="str">
        <f t="shared" si="0"/>
        <v>55岁以下，无学历要求，能吃苦耐劳，有养老院相关经验者优先录取。
</v>
      </c>
    </row>
    <row r="15" ht="252" spans="1:15">
      <c r="A15" s="8">
        <v>13</v>
      </c>
      <c r="B15" s="9" t="s">
        <v>62</v>
      </c>
      <c r="C15" s="9" t="s">
        <v>63</v>
      </c>
      <c r="D15" s="9" t="s">
        <v>74</v>
      </c>
      <c r="E15" s="13">
        <v>1</v>
      </c>
      <c r="F15" s="9" t="s">
        <v>65</v>
      </c>
      <c r="G15" s="9" t="s">
        <v>75</v>
      </c>
      <c r="H15" s="9" t="s">
        <v>34</v>
      </c>
      <c r="I15" s="9" t="s">
        <v>67</v>
      </c>
      <c r="J15" s="9" t="s">
        <v>76</v>
      </c>
      <c r="K15" s="16">
        <v>45660</v>
      </c>
      <c r="L15" s="9" t="s">
        <v>69</v>
      </c>
      <c r="M15" s="9"/>
      <c r="O15" s="18" t="str">
        <f t="shared" si="0"/>
        <v>	专科及以上
针灸推拿	工作经验	一年及以上	证书	专业院校毕业证书，资格证书
1、	有良好的经络腧穴和针灸推拿的理论基础
2、	有一定的中医辨病辩证能力
3、	有良好的治疗手法和治疗技术
4、	有基本的医疗卫生知识
</v>
      </c>
    </row>
    <row r="16" ht="185" spans="1:15">
      <c r="A16" s="8">
        <v>14</v>
      </c>
      <c r="B16" s="9" t="s">
        <v>62</v>
      </c>
      <c r="C16" s="9" t="s">
        <v>63</v>
      </c>
      <c r="D16" s="9" t="s">
        <v>77</v>
      </c>
      <c r="E16" s="13">
        <v>2</v>
      </c>
      <c r="F16" s="9" t="s">
        <v>65</v>
      </c>
      <c r="G16" s="9" t="s">
        <v>78</v>
      </c>
      <c r="H16" s="9" t="s">
        <v>79</v>
      </c>
      <c r="I16" s="9" t="s">
        <v>67</v>
      </c>
      <c r="J16" s="9" t="s">
        <v>80</v>
      </c>
      <c r="K16" s="9">
        <v>2</v>
      </c>
      <c r="L16" s="9" t="s">
        <v>69</v>
      </c>
      <c r="M16" s="9"/>
      <c r="O16" s="18" t="str">
        <f t="shared" si="0"/>
        <v>
行业经验：需具备地产、酒店或相关行业销售背景。
个人能力：沟通能力、需亲和力强，能妥善处理客户咨询与需求。
形象气质：要求形象气质佳、大方得体。
</v>
      </c>
    </row>
    <row r="17" ht="84" spans="1:15">
      <c r="A17" s="8">
        <v>15</v>
      </c>
      <c r="B17" s="9" t="s">
        <v>81</v>
      </c>
      <c r="C17" s="9" t="s">
        <v>82</v>
      </c>
      <c r="D17" s="9" t="s">
        <v>40</v>
      </c>
      <c r="E17" s="13">
        <v>5</v>
      </c>
      <c r="F17" s="9" t="s">
        <v>83</v>
      </c>
      <c r="G17" s="9" t="s">
        <v>70</v>
      </c>
      <c r="H17" s="9" t="s">
        <v>71</v>
      </c>
      <c r="I17" s="9" t="s">
        <v>72</v>
      </c>
      <c r="J17" s="9" t="s">
        <v>73</v>
      </c>
      <c r="K17" s="9">
        <v>1</v>
      </c>
      <c r="L17" s="9" t="s">
        <v>69</v>
      </c>
      <c r="M17" s="9"/>
      <c r="O17" s="18" t="str">
        <f t="shared" si="0"/>
        <v>55岁以下，无学历要求，能吃苦耐劳，有养老院相关经验者优先录取。
</v>
      </c>
    </row>
    <row r="18" ht="185" spans="1:15">
      <c r="A18" s="8">
        <v>16</v>
      </c>
      <c r="B18" s="9" t="s">
        <v>81</v>
      </c>
      <c r="C18" s="9" t="s">
        <v>82</v>
      </c>
      <c r="D18" s="9" t="s">
        <v>84</v>
      </c>
      <c r="E18" s="13">
        <v>2</v>
      </c>
      <c r="F18" s="9" t="s">
        <v>83</v>
      </c>
      <c r="G18" s="9" t="s">
        <v>85</v>
      </c>
      <c r="H18" s="9" t="s">
        <v>86</v>
      </c>
      <c r="I18" s="9" t="s">
        <v>67</v>
      </c>
      <c r="J18" s="9" t="s">
        <v>68</v>
      </c>
      <c r="K18" s="16">
        <v>45660</v>
      </c>
      <c r="L18" s="9" t="s">
        <v>69</v>
      </c>
      <c r="M18" s="9"/>
      <c r="O18" s="18" t="str">
        <f t="shared" si="0"/>
        <v>1、	3年以上养老护理或临床护理工作经验，
2、	较强专业知识和实际操作能力
3、	较强的沟通能力
4、	处理突发事故的应对和处理能力
5、	良好的职业道德、职业素质
</v>
      </c>
    </row>
    <row r="19" ht="285" customHeight="1" spans="1:15">
      <c r="A19" s="8">
        <v>17</v>
      </c>
      <c r="B19" s="9" t="s">
        <v>81</v>
      </c>
      <c r="C19" s="9" t="s">
        <v>82</v>
      </c>
      <c r="D19" s="9" t="s">
        <v>44</v>
      </c>
      <c r="E19" s="13">
        <v>1</v>
      </c>
      <c r="F19" s="9" t="s">
        <v>83</v>
      </c>
      <c r="G19" s="9" t="s">
        <v>87</v>
      </c>
      <c r="H19" s="9" t="s">
        <v>88</v>
      </c>
      <c r="I19" s="9" t="s">
        <v>67</v>
      </c>
      <c r="J19" s="9" t="s">
        <v>89</v>
      </c>
      <c r="K19" s="16">
        <v>45721</v>
      </c>
      <c r="L19" s="9" t="s">
        <v>69</v>
      </c>
      <c r="M19" s="9"/>
      <c r="O19" s="18" t="str">
        <f t="shared" si="0"/>
        <v>护理、老年服务及相关专业，3年以上护理管理工作经验，年龄30-35岁
证书：护士资格证（执业证书）/养老护理员证书
1、	熟知养老行业，熟悉常见老年病护理，掌握养老行业相关知识
2、	专业技能：熟练掌握基础护理技能和老年人基础疾病知识。
3、	管理技能：具备较强的组织、协调能力；具备独立主持部门和护士、护理员的协调管理工作。
4、	熟悉养老相关法规政策
5、	良好的职业道德、职业素质
</v>
      </c>
    </row>
    <row r="20" ht="51" spans="1:15">
      <c r="A20" s="8">
        <v>18</v>
      </c>
      <c r="B20" s="9" t="s">
        <v>90</v>
      </c>
      <c r="C20" s="9" t="s">
        <v>50</v>
      </c>
      <c r="D20" s="9" t="s">
        <v>16</v>
      </c>
      <c r="E20" s="13">
        <v>10</v>
      </c>
      <c r="F20" s="9" t="s">
        <v>91</v>
      </c>
      <c r="G20" s="9" t="s">
        <v>92</v>
      </c>
      <c r="H20" s="9" t="s">
        <v>93</v>
      </c>
      <c r="I20" s="9" t="s">
        <v>59</v>
      </c>
      <c r="J20" s="9" t="s">
        <v>94</v>
      </c>
      <c r="K20" s="9">
        <v>1</v>
      </c>
      <c r="L20" s="9" t="s">
        <v>95</v>
      </c>
      <c r="M20" s="9"/>
      <c r="O20" s="18" t="str">
        <f t="shared" si="0"/>
        <v>责任心和爱心、耐心
</v>
      </c>
    </row>
    <row r="21" ht="51" spans="1:15">
      <c r="A21" s="8">
        <v>19</v>
      </c>
      <c r="B21" s="9" t="s">
        <v>90</v>
      </c>
      <c r="C21" s="9" t="s">
        <v>50</v>
      </c>
      <c r="D21" s="9" t="s">
        <v>96</v>
      </c>
      <c r="E21" s="13">
        <v>1</v>
      </c>
      <c r="F21" s="9" t="s">
        <v>91</v>
      </c>
      <c r="G21" s="9" t="s">
        <v>92</v>
      </c>
      <c r="H21" s="9" t="s">
        <v>34</v>
      </c>
      <c r="I21" s="9" t="s">
        <v>59</v>
      </c>
      <c r="J21" s="9" t="s">
        <v>94</v>
      </c>
      <c r="K21" s="9">
        <v>1</v>
      </c>
      <c r="L21" s="9" t="s">
        <v>95</v>
      </c>
      <c r="M21" s="9"/>
      <c r="O21" s="18" t="str">
        <f t="shared" si="0"/>
        <v>责任心和爱心、耐心
</v>
      </c>
    </row>
    <row r="22" ht="51" spans="1:15">
      <c r="A22" s="8">
        <v>20</v>
      </c>
      <c r="B22" s="9" t="s">
        <v>90</v>
      </c>
      <c r="C22" s="9" t="s">
        <v>50</v>
      </c>
      <c r="D22" s="9" t="s">
        <v>64</v>
      </c>
      <c r="E22" s="13">
        <v>3</v>
      </c>
      <c r="F22" s="9" t="s">
        <v>91</v>
      </c>
      <c r="G22" s="9" t="s">
        <v>92</v>
      </c>
      <c r="H22" s="9" t="s">
        <v>97</v>
      </c>
      <c r="I22" s="9" t="s">
        <v>59</v>
      </c>
      <c r="J22" s="9" t="s">
        <v>94</v>
      </c>
      <c r="K22" s="9">
        <v>1</v>
      </c>
      <c r="L22" s="9" t="s">
        <v>95</v>
      </c>
      <c r="M22" s="9"/>
      <c r="O22" s="18" t="str">
        <f t="shared" si="0"/>
        <v>责任心和爱心、耐心
</v>
      </c>
    </row>
    <row r="23" ht="51" spans="1:15">
      <c r="A23" s="8">
        <v>21</v>
      </c>
      <c r="B23" s="9" t="s">
        <v>90</v>
      </c>
      <c r="C23" s="9" t="s">
        <v>50</v>
      </c>
      <c r="D23" s="9" t="s">
        <v>98</v>
      </c>
      <c r="E23" s="13">
        <v>1</v>
      </c>
      <c r="F23" s="9" t="s">
        <v>91</v>
      </c>
      <c r="G23" s="9" t="s">
        <v>92</v>
      </c>
      <c r="H23" s="9" t="s">
        <v>34</v>
      </c>
      <c r="I23" s="9" t="s">
        <v>59</v>
      </c>
      <c r="J23" s="9" t="s">
        <v>94</v>
      </c>
      <c r="K23" s="9">
        <v>1</v>
      </c>
      <c r="L23" s="9" t="s">
        <v>95</v>
      </c>
      <c r="M23" s="9"/>
      <c r="O23" s="18" t="str">
        <f t="shared" si="0"/>
        <v>责任心和爱心、耐心
</v>
      </c>
    </row>
    <row r="24" ht="51" spans="1:15">
      <c r="A24" s="8">
        <v>22</v>
      </c>
      <c r="B24" s="10" t="s">
        <v>99</v>
      </c>
      <c r="C24" s="10" t="s">
        <v>100</v>
      </c>
      <c r="D24" s="10" t="s">
        <v>27</v>
      </c>
      <c r="E24" s="14">
        <v>6</v>
      </c>
      <c r="F24" s="10" t="s">
        <v>101</v>
      </c>
      <c r="G24" s="10" t="s">
        <v>102</v>
      </c>
      <c r="H24" s="10" t="s">
        <v>103</v>
      </c>
      <c r="I24" s="10" t="s">
        <v>104</v>
      </c>
      <c r="J24" s="9" t="s">
        <v>94</v>
      </c>
      <c r="K24" s="10">
        <v>3</v>
      </c>
      <c r="L24" s="10" t="s">
        <v>105</v>
      </c>
      <c r="M24" s="9"/>
      <c r="O24" s="18" t="str">
        <f t="shared" si="0"/>
        <v>持证优先，吃苦耐劳，有相关工作经验
</v>
      </c>
    </row>
    <row r="25" ht="101" spans="1:15">
      <c r="A25" s="8">
        <v>23</v>
      </c>
      <c r="B25" s="9" t="s">
        <v>106</v>
      </c>
      <c r="C25" s="9" t="s">
        <v>82</v>
      </c>
      <c r="D25" s="9" t="s">
        <v>16</v>
      </c>
      <c r="E25" s="13">
        <v>2</v>
      </c>
      <c r="F25" s="9" t="s">
        <v>107</v>
      </c>
      <c r="G25" s="9" t="s">
        <v>108</v>
      </c>
      <c r="H25" s="9" t="s">
        <v>109</v>
      </c>
      <c r="I25" s="9" t="s">
        <v>110</v>
      </c>
      <c r="J25" s="9" t="s">
        <v>94</v>
      </c>
      <c r="K25" s="9" t="s">
        <v>94</v>
      </c>
      <c r="L25" s="9" t="s">
        <v>111</v>
      </c>
      <c r="M25" s="9"/>
      <c r="O25" s="18" t="str">
        <f t="shared" si="0"/>
        <v>养老护理工作经验2年以上，能吃苦，能上晚班。依据公司的护理员岗位职责进行工作。
</v>
      </c>
    </row>
    <row r="26" ht="68" spans="1:15">
      <c r="A26" s="8">
        <v>24</v>
      </c>
      <c r="B26" s="9" t="s">
        <v>106</v>
      </c>
      <c r="C26" s="9" t="s">
        <v>82</v>
      </c>
      <c r="D26" s="9" t="s">
        <v>64</v>
      </c>
      <c r="E26" s="13">
        <v>1</v>
      </c>
      <c r="F26" s="9" t="s">
        <v>107</v>
      </c>
      <c r="G26" s="9" t="s">
        <v>112</v>
      </c>
      <c r="H26" s="9" t="s">
        <v>113</v>
      </c>
      <c r="I26" s="9" t="s">
        <v>110</v>
      </c>
      <c r="J26" s="9" t="s">
        <v>94</v>
      </c>
      <c r="K26" s="9" t="s">
        <v>94</v>
      </c>
      <c r="L26" s="9" t="s">
        <v>111</v>
      </c>
      <c r="M26" s="9"/>
      <c r="O26" s="18" t="str">
        <f t="shared" si="0"/>
        <v>有护士证，能吃苦耐劳，依据公司护士岗位职责进行工作。
</v>
      </c>
    </row>
    <row r="27" ht="68" spans="1:15">
      <c r="A27" s="8">
        <v>25</v>
      </c>
      <c r="B27" s="9" t="s">
        <v>114</v>
      </c>
      <c r="C27" s="9" t="s">
        <v>82</v>
      </c>
      <c r="D27" s="9" t="s">
        <v>16</v>
      </c>
      <c r="E27" s="13">
        <v>3</v>
      </c>
      <c r="F27" s="9" t="s">
        <v>115</v>
      </c>
      <c r="G27" s="9" t="s">
        <v>116</v>
      </c>
      <c r="H27" s="9" t="s">
        <v>117</v>
      </c>
      <c r="I27" s="9" t="s">
        <v>118</v>
      </c>
      <c r="J27" s="9" t="s">
        <v>84</v>
      </c>
      <c r="K27" s="9">
        <v>2</v>
      </c>
      <c r="L27" s="9" t="s">
        <v>119</v>
      </c>
      <c r="M27" s="9"/>
      <c r="O27" s="18" t="str">
        <f t="shared" si="0"/>
        <v>1.年龄60岁以下；2.身体健康，有健康证；3有耐心，脾气好；
</v>
      </c>
    </row>
    <row r="28" ht="101" spans="1:15">
      <c r="A28" s="8">
        <v>26</v>
      </c>
      <c r="B28" s="9" t="s">
        <v>114</v>
      </c>
      <c r="C28" s="9" t="s">
        <v>82</v>
      </c>
      <c r="D28" s="9" t="s">
        <v>22</v>
      </c>
      <c r="E28" s="13">
        <v>1</v>
      </c>
      <c r="F28" s="9" t="s">
        <v>115</v>
      </c>
      <c r="G28" s="9" t="s">
        <v>120</v>
      </c>
      <c r="H28" s="9" t="s">
        <v>117</v>
      </c>
      <c r="I28" s="9" t="s">
        <v>118</v>
      </c>
      <c r="J28" s="9" t="s">
        <v>94</v>
      </c>
      <c r="K28" s="9">
        <v>2</v>
      </c>
      <c r="L28" s="9" t="s">
        <v>119</v>
      </c>
      <c r="M28" s="9"/>
      <c r="O28" s="18" t="str">
        <f t="shared" si="0"/>
        <v>1.年龄40岁以下；2.善于与老人沟通；3社工证，知道老人心理疏导技巧；4会拍视频，剪视频；
</v>
      </c>
    </row>
    <row r="29" ht="269" spans="1:15">
      <c r="A29" s="8">
        <v>27</v>
      </c>
      <c r="B29" s="9" t="s">
        <v>121</v>
      </c>
      <c r="C29" s="9" t="s">
        <v>122</v>
      </c>
      <c r="D29" s="9" t="s">
        <v>40</v>
      </c>
      <c r="E29" s="13">
        <v>2</v>
      </c>
      <c r="F29" s="9" t="s">
        <v>123</v>
      </c>
      <c r="G29" s="9" t="s">
        <v>124</v>
      </c>
      <c r="H29" s="9" t="s">
        <v>125</v>
      </c>
      <c r="I29" s="9" t="s">
        <v>126</v>
      </c>
      <c r="J29" s="9" t="s">
        <v>94</v>
      </c>
      <c r="K29" s="9">
        <v>2</v>
      </c>
      <c r="L29" s="9" t="s">
        <v>127</v>
      </c>
      <c r="M29" s="9"/>
      <c r="O29" s="18" t="str">
        <f t="shared" si="0"/>
        <v>55以内（有养老护理员证或养老机构工作经验者可适当放宽年龄要求），身体健康，无传染性疾病，能适应倒班，组织纪律强，责任心强，服从分配，品行良好，爱岗敬业，无犯罪记录，无不良信用记录，对待老人有爱心、细心、耐心，具有相当的亲和力。（取得养老护理员资格证的优先考虑）
</v>
      </c>
    </row>
    <row r="30" ht="51" spans="1:15">
      <c r="A30" s="8">
        <v>28</v>
      </c>
      <c r="B30" s="9" t="s">
        <v>128</v>
      </c>
      <c r="C30" s="9" t="s">
        <v>129</v>
      </c>
      <c r="D30" s="9" t="s">
        <v>40</v>
      </c>
      <c r="E30" s="13">
        <v>5</v>
      </c>
      <c r="F30" s="9" t="s">
        <v>130</v>
      </c>
      <c r="G30" s="9" t="s">
        <v>131</v>
      </c>
      <c r="H30" s="9" t="s">
        <v>19</v>
      </c>
      <c r="I30" s="9" t="s">
        <v>132</v>
      </c>
      <c r="J30" s="9" t="s">
        <v>94</v>
      </c>
      <c r="K30" s="9" t="s">
        <v>94</v>
      </c>
      <c r="L30" s="9" t="s">
        <v>133</v>
      </c>
      <c r="M30" s="9"/>
      <c r="O30" s="18" t="str">
        <f t="shared" si="0"/>
        <v>工作认真负责，有爱心责任心
</v>
      </c>
    </row>
    <row r="31" ht="51" spans="1:15">
      <c r="A31" s="8">
        <v>29</v>
      </c>
      <c r="B31" s="9" t="s">
        <v>128</v>
      </c>
      <c r="C31" s="9" t="s">
        <v>129</v>
      </c>
      <c r="D31" s="9" t="s">
        <v>134</v>
      </c>
      <c r="E31" s="13">
        <v>3</v>
      </c>
      <c r="F31" s="9" t="s">
        <v>130</v>
      </c>
      <c r="G31" s="9" t="s">
        <v>131</v>
      </c>
      <c r="H31" s="9" t="s">
        <v>109</v>
      </c>
      <c r="I31" s="9" t="s">
        <v>132</v>
      </c>
      <c r="J31" s="9" t="s">
        <v>94</v>
      </c>
      <c r="K31" s="9" t="s">
        <v>94</v>
      </c>
      <c r="L31" s="9" t="s">
        <v>133</v>
      </c>
      <c r="M31" s="9"/>
      <c r="O31" s="18" t="str">
        <f t="shared" si="0"/>
        <v>工作认真负责，有爱心责任心
</v>
      </c>
    </row>
    <row r="32" ht="185" spans="1:15">
      <c r="A32" s="8">
        <v>30</v>
      </c>
      <c r="B32" s="9" t="s">
        <v>135</v>
      </c>
      <c r="C32" s="9" t="s">
        <v>136</v>
      </c>
      <c r="D32" s="9" t="s">
        <v>40</v>
      </c>
      <c r="E32" s="13">
        <v>8</v>
      </c>
      <c r="F32" s="9" t="s">
        <v>137</v>
      </c>
      <c r="G32" s="9" t="s">
        <v>138</v>
      </c>
      <c r="H32" s="9" t="s">
        <v>139</v>
      </c>
      <c r="I32" s="9" t="s">
        <v>140</v>
      </c>
      <c r="J32" s="9" t="s">
        <v>94</v>
      </c>
      <c r="K32" s="9" t="s">
        <v>94</v>
      </c>
      <c r="L32" s="9" t="s">
        <v>141</v>
      </c>
      <c r="M32" s="9"/>
      <c r="O32" s="18" t="str">
        <f t="shared" si="0"/>
        <v>1、身体健康；有爱心耐心，照顾自己父母一样照顾老人，用志愿者的心态无怨无悔的做好服务；                                                 2、愿意接受学习和培训，有团队合作精神 ；                                    3、有护理工作经验者优先。  
</v>
      </c>
    </row>
    <row r="33" ht="185" spans="1:15">
      <c r="A33" s="8">
        <v>31</v>
      </c>
      <c r="B33" s="9" t="s">
        <v>135</v>
      </c>
      <c r="C33" s="9" t="s">
        <v>136</v>
      </c>
      <c r="D33" s="9" t="s">
        <v>142</v>
      </c>
      <c r="E33" s="13">
        <v>2</v>
      </c>
      <c r="F33" s="9" t="s">
        <v>137</v>
      </c>
      <c r="G33" s="9" t="s">
        <v>143</v>
      </c>
      <c r="H33" s="15" t="s">
        <v>144</v>
      </c>
      <c r="I33" s="9" t="s">
        <v>140</v>
      </c>
      <c r="J33" s="9" t="s">
        <v>94</v>
      </c>
      <c r="K33" s="9" t="s">
        <v>94</v>
      </c>
      <c r="L33" s="9" t="s">
        <v>141</v>
      </c>
      <c r="M33" s="9"/>
      <c r="O33" s="18" t="str">
        <f t="shared" si="0"/>
        <v>1、大专及以上学历，执业医生及以上职称，有丰富的临床经验；  
2、有较强的沟通能力、亲和力、以及良好的服务意识；                                     3、做事认真、积极、有责任心，有较强的团队意识。
</v>
      </c>
    </row>
    <row r="34" ht="51" spans="1:15">
      <c r="A34" s="8">
        <v>32</v>
      </c>
      <c r="B34" s="9" t="s">
        <v>145</v>
      </c>
      <c r="C34" s="9" t="s">
        <v>129</v>
      </c>
      <c r="D34" s="9" t="s">
        <v>40</v>
      </c>
      <c r="E34" s="13">
        <v>30</v>
      </c>
      <c r="F34" s="9" t="s">
        <v>146</v>
      </c>
      <c r="G34" s="9" t="s">
        <v>147</v>
      </c>
      <c r="H34" s="9" t="s">
        <v>34</v>
      </c>
      <c r="I34" s="9" t="s">
        <v>148</v>
      </c>
      <c r="J34" s="9" t="s">
        <v>149</v>
      </c>
      <c r="K34" s="9">
        <v>1</v>
      </c>
      <c r="L34" s="9" t="s">
        <v>150</v>
      </c>
      <c r="M34" s="9"/>
      <c r="O34" s="18" t="str">
        <f t="shared" si="0"/>
        <v>养老护理专业
</v>
      </c>
    </row>
    <row r="35" ht="51" spans="1:15">
      <c r="A35" s="8">
        <v>33</v>
      </c>
      <c r="B35" s="9"/>
      <c r="C35" s="9"/>
      <c r="D35" s="9" t="s">
        <v>151</v>
      </c>
      <c r="E35" s="13">
        <v>5</v>
      </c>
      <c r="F35" s="9" t="s">
        <v>146</v>
      </c>
      <c r="G35" s="9" t="s">
        <v>149</v>
      </c>
      <c r="H35" s="9" t="s">
        <v>88</v>
      </c>
      <c r="I35" s="9" t="s">
        <v>148</v>
      </c>
      <c r="J35" s="9" t="s">
        <v>152</v>
      </c>
      <c r="K35" s="9">
        <v>5</v>
      </c>
      <c r="L35" s="9" t="s">
        <v>150</v>
      </c>
      <c r="M35" s="9"/>
      <c r="O35" s="18" t="str">
        <f t="shared" si="0"/>
        <v>护理员管理
</v>
      </c>
    </row>
    <row r="36" ht="51" spans="1:15">
      <c r="A36" s="8">
        <v>34</v>
      </c>
      <c r="B36" s="9" t="s">
        <v>153</v>
      </c>
      <c r="C36" s="9" t="s">
        <v>154</v>
      </c>
      <c r="D36" s="9" t="s">
        <v>40</v>
      </c>
      <c r="E36" s="13">
        <v>2</v>
      </c>
      <c r="F36" s="9" t="s">
        <v>146</v>
      </c>
      <c r="G36" s="9" t="s">
        <v>155</v>
      </c>
      <c r="H36" s="9" t="s">
        <v>156</v>
      </c>
      <c r="I36" s="9" t="s">
        <v>94</v>
      </c>
      <c r="J36" s="9" t="s">
        <v>94</v>
      </c>
      <c r="K36" s="9">
        <v>1</v>
      </c>
      <c r="L36" s="9">
        <v>15273329917</v>
      </c>
      <c r="M36" s="9"/>
      <c r="O36" s="18" t="str">
        <f t="shared" ref="O36:O67" si="1">G36&amp;CHAR(10)</f>
        <v>身体健康
</v>
      </c>
    </row>
    <row r="37" ht="101" spans="1:15">
      <c r="A37" s="8">
        <v>35</v>
      </c>
      <c r="B37" s="9" t="s">
        <v>157</v>
      </c>
      <c r="C37" s="9" t="s">
        <v>136</v>
      </c>
      <c r="D37" s="9" t="s">
        <v>40</v>
      </c>
      <c r="E37" s="13">
        <v>3</v>
      </c>
      <c r="F37" s="9" t="s">
        <v>158</v>
      </c>
      <c r="G37" s="9" t="s">
        <v>159</v>
      </c>
      <c r="H37" s="9" t="s">
        <v>160</v>
      </c>
      <c r="I37" s="9" t="s">
        <v>161</v>
      </c>
      <c r="J37" s="9" t="s">
        <v>84</v>
      </c>
      <c r="K37" s="9">
        <v>5</v>
      </c>
      <c r="L37" s="9" t="s">
        <v>162</v>
      </c>
      <c r="M37" s="9"/>
      <c r="O37" s="18" t="str">
        <f t="shared" si="1"/>
        <v>1.养老护理专业；
2.具有爱心、耐心、责任心；
3.有养老护理员证优先。
</v>
      </c>
    </row>
    <row r="38" ht="68" spans="1:15">
      <c r="A38" s="8">
        <v>36</v>
      </c>
      <c r="B38" s="9"/>
      <c r="C38" s="9"/>
      <c r="D38" s="9" t="s">
        <v>163</v>
      </c>
      <c r="E38" s="13">
        <v>1</v>
      </c>
      <c r="F38" s="9" t="s">
        <v>158</v>
      </c>
      <c r="G38" s="9" t="s">
        <v>164</v>
      </c>
      <c r="H38" s="9" t="s">
        <v>160</v>
      </c>
      <c r="I38" s="9" t="s">
        <v>161</v>
      </c>
      <c r="J38" s="9" t="s">
        <v>163</v>
      </c>
      <c r="K38" s="9">
        <v>5</v>
      </c>
      <c r="L38" s="9" t="s">
        <v>162</v>
      </c>
      <c r="M38" s="9"/>
      <c r="O38" s="18" t="str">
        <f t="shared" si="1"/>
        <v>1.有心理咨询师证；
2.具有爱心、耐心、责任心。
</v>
      </c>
    </row>
    <row r="39" ht="101" spans="1:15">
      <c r="A39" s="8">
        <v>37</v>
      </c>
      <c r="B39" s="9"/>
      <c r="C39" s="9"/>
      <c r="D39" s="9" t="s">
        <v>22</v>
      </c>
      <c r="E39" s="13">
        <v>1</v>
      </c>
      <c r="F39" s="9" t="s">
        <v>158</v>
      </c>
      <c r="G39" s="9" t="s">
        <v>165</v>
      </c>
      <c r="H39" s="9" t="s">
        <v>166</v>
      </c>
      <c r="I39" s="9" t="s">
        <v>161</v>
      </c>
      <c r="J39" s="9" t="s">
        <v>22</v>
      </c>
      <c r="K39" s="9">
        <v>5</v>
      </c>
      <c r="L39" s="9" t="s">
        <v>162</v>
      </c>
      <c r="M39" s="9"/>
      <c r="O39" s="18" t="str">
        <f t="shared" si="1"/>
        <v>1.有社工证；
2.具有爱心、耐心、责任心。
3.有组织、文艺表演能力者优先。
</v>
      </c>
    </row>
    <row r="40" ht="51" spans="1:15">
      <c r="A40" s="8">
        <v>38</v>
      </c>
      <c r="B40" s="9" t="s">
        <v>167</v>
      </c>
      <c r="C40" s="9" t="s">
        <v>136</v>
      </c>
      <c r="D40" s="9" t="s">
        <v>16</v>
      </c>
      <c r="E40" s="13">
        <v>5</v>
      </c>
      <c r="F40" s="9" t="s">
        <v>168</v>
      </c>
      <c r="G40" s="9" t="s">
        <v>169</v>
      </c>
      <c r="H40" s="9" t="s">
        <v>93</v>
      </c>
      <c r="I40" s="9" t="s">
        <v>54</v>
      </c>
      <c r="J40" s="9" t="s">
        <v>94</v>
      </c>
      <c r="K40" s="9">
        <v>1</v>
      </c>
      <c r="L40" s="9" t="s">
        <v>170</v>
      </c>
      <c r="M40" s="9"/>
      <c r="O40" s="18" t="str">
        <f t="shared" si="1"/>
        <v>有护理员证，55岁以下
</v>
      </c>
    </row>
    <row r="41" ht="202" spans="1:15">
      <c r="A41" s="8">
        <v>39</v>
      </c>
      <c r="B41" s="9" t="s">
        <v>171</v>
      </c>
      <c r="C41" s="9" t="s">
        <v>172</v>
      </c>
      <c r="D41" s="9" t="s">
        <v>173</v>
      </c>
      <c r="E41" s="13">
        <v>4</v>
      </c>
      <c r="F41" s="9" t="s">
        <v>174</v>
      </c>
      <c r="G41" s="9" t="s">
        <v>175</v>
      </c>
      <c r="H41" s="9">
        <v>1500</v>
      </c>
      <c r="I41" s="9" t="s">
        <v>176</v>
      </c>
      <c r="J41" s="9" t="s">
        <v>151</v>
      </c>
      <c r="K41" s="9">
        <v>0.5</v>
      </c>
      <c r="L41" s="9" t="s">
        <v>177</v>
      </c>
      <c r="M41" s="9" t="s">
        <v>178</v>
      </c>
      <c r="O41" s="18" t="str">
        <f t="shared" si="1"/>
        <v>有爱心，有耐心，爱岗敬业。
</v>
      </c>
    </row>
    <row r="42" ht="68" spans="1:15">
      <c r="A42" s="8">
        <v>40</v>
      </c>
      <c r="B42" s="9" t="s">
        <v>179</v>
      </c>
      <c r="C42" s="9" t="s">
        <v>180</v>
      </c>
      <c r="D42" s="9" t="s">
        <v>181</v>
      </c>
      <c r="E42" s="13">
        <v>2</v>
      </c>
      <c r="F42" s="9" t="s">
        <v>179</v>
      </c>
      <c r="G42" s="9" t="s">
        <v>182</v>
      </c>
      <c r="H42" s="9" t="s">
        <v>183</v>
      </c>
      <c r="I42" s="9" t="s">
        <v>184</v>
      </c>
      <c r="J42" s="9" t="s">
        <v>185</v>
      </c>
      <c r="K42" s="9">
        <v>0.5</v>
      </c>
      <c r="L42" s="9" t="s">
        <v>186</v>
      </c>
      <c r="M42" s="9"/>
      <c r="O42" s="18" t="str">
        <f t="shared" si="1"/>
        <v>日常生活照护、环境卫生、基础康复辅助工作
</v>
      </c>
    </row>
    <row r="43" ht="101" spans="1:15">
      <c r="A43" s="8">
        <v>41</v>
      </c>
      <c r="B43" s="9" t="s">
        <v>187</v>
      </c>
      <c r="C43" s="9" t="s">
        <v>122</v>
      </c>
      <c r="D43" s="9" t="s">
        <v>56</v>
      </c>
      <c r="E43" s="13">
        <v>1</v>
      </c>
      <c r="F43" s="9" t="s">
        <v>188</v>
      </c>
      <c r="G43" s="9" t="s">
        <v>189</v>
      </c>
      <c r="H43" s="9" t="s">
        <v>190</v>
      </c>
      <c r="I43" s="9" t="s">
        <v>59</v>
      </c>
      <c r="J43" s="9" t="s">
        <v>94</v>
      </c>
      <c r="K43" s="9">
        <v>2</v>
      </c>
      <c r="L43" s="9" t="s">
        <v>191</v>
      </c>
      <c r="M43" s="9"/>
      <c r="O43" s="18" t="str">
        <f t="shared" si="1"/>
        <v>需具备康复治疗学、运动康复、老年康复等相关专业专科及以上学历。
</v>
      </c>
    </row>
    <row r="44" ht="101" spans="1:15">
      <c r="A44" s="8">
        <v>42</v>
      </c>
      <c r="B44" s="9" t="s">
        <v>192</v>
      </c>
      <c r="C44" s="9" t="s">
        <v>122</v>
      </c>
      <c r="D44" s="9" t="s">
        <v>151</v>
      </c>
      <c r="E44" s="13">
        <v>1</v>
      </c>
      <c r="F44" s="9" t="s">
        <v>193</v>
      </c>
      <c r="G44" s="9" t="s">
        <v>194</v>
      </c>
      <c r="H44" s="9" t="s">
        <v>190</v>
      </c>
      <c r="I44" s="9" t="s">
        <v>59</v>
      </c>
      <c r="J44" s="9" t="s">
        <v>94</v>
      </c>
      <c r="K44" s="9">
        <v>2</v>
      </c>
      <c r="L44" s="9" t="s">
        <v>191</v>
      </c>
      <c r="M44" s="9"/>
      <c r="O44" s="18" t="str">
        <f t="shared" si="1"/>
        <v>需具备老年服务与管理、社会工作、公共管理、护理学等相关专业专科及以上学历。
</v>
      </c>
    </row>
    <row r="45" ht="101" spans="1:15">
      <c r="A45" s="8">
        <v>43</v>
      </c>
      <c r="B45" s="9" t="s">
        <v>195</v>
      </c>
      <c r="C45" s="9" t="s">
        <v>122</v>
      </c>
      <c r="D45" s="9" t="s">
        <v>16</v>
      </c>
      <c r="E45" s="13">
        <v>1</v>
      </c>
      <c r="F45" s="9" t="s">
        <v>196</v>
      </c>
      <c r="G45" s="9" t="s">
        <v>197</v>
      </c>
      <c r="H45" s="9" t="s">
        <v>190</v>
      </c>
      <c r="I45" s="9" t="s">
        <v>59</v>
      </c>
      <c r="J45" s="9" t="s">
        <v>94</v>
      </c>
      <c r="K45" s="9">
        <v>2</v>
      </c>
      <c r="L45" s="9" t="s">
        <v>191</v>
      </c>
      <c r="M45" s="9"/>
      <c r="O45" s="18" t="str">
        <f t="shared" si="1"/>
        <v>具备扎实的照护技能，掌握老年人生理心理特点及照护要点。要有爱心、责任心、耐心。
</v>
      </c>
    </row>
    <row r="46" ht="51" spans="1:15">
      <c r="A46" s="8">
        <v>44</v>
      </c>
      <c r="B46" s="9" t="s">
        <v>198</v>
      </c>
      <c r="C46" s="9" t="s">
        <v>199</v>
      </c>
      <c r="D46" s="9" t="s">
        <v>16</v>
      </c>
      <c r="E46" s="13">
        <v>15</v>
      </c>
      <c r="F46" s="9" t="s">
        <v>200</v>
      </c>
      <c r="G46" s="9" t="s">
        <v>201</v>
      </c>
      <c r="H46" s="9" t="s">
        <v>202</v>
      </c>
      <c r="I46" s="9" t="s">
        <v>59</v>
      </c>
      <c r="J46" s="9" t="s">
        <v>203</v>
      </c>
      <c r="K46" s="9">
        <v>2</v>
      </c>
      <c r="L46" s="9" t="s">
        <v>204</v>
      </c>
      <c r="M46" s="9"/>
      <c r="O46" s="18" t="str">
        <f t="shared" si="1"/>
        <v>能吃苦耐劳、充满爱心
</v>
      </c>
    </row>
    <row r="47" ht="68" spans="1:15">
      <c r="A47" s="8">
        <v>45</v>
      </c>
      <c r="B47" s="9" t="s">
        <v>198</v>
      </c>
      <c r="C47" s="9" t="s">
        <v>199</v>
      </c>
      <c r="D47" s="9" t="s">
        <v>64</v>
      </c>
      <c r="E47" s="13">
        <v>5</v>
      </c>
      <c r="F47" s="9" t="s">
        <v>200</v>
      </c>
      <c r="G47" s="9" t="s">
        <v>205</v>
      </c>
      <c r="H47" s="9" t="s">
        <v>206</v>
      </c>
      <c r="I47" s="9" t="s">
        <v>59</v>
      </c>
      <c r="J47" s="9" t="s">
        <v>207</v>
      </c>
      <c r="K47" s="9">
        <v>2</v>
      </c>
      <c r="L47" s="9" t="s">
        <v>204</v>
      </c>
      <c r="M47" s="9"/>
      <c r="O47" s="18" t="str">
        <f t="shared" si="1"/>
        <v>持护士资格证、勤奋好学、经验丰富者及工作态度好优先
</v>
      </c>
    </row>
    <row r="48" ht="68" spans="1:15">
      <c r="A48" s="8">
        <v>46</v>
      </c>
      <c r="B48" s="9" t="s">
        <v>198</v>
      </c>
      <c r="C48" s="9" t="s">
        <v>199</v>
      </c>
      <c r="D48" s="9" t="s">
        <v>208</v>
      </c>
      <c r="E48" s="13">
        <v>5</v>
      </c>
      <c r="F48" s="9" t="s">
        <v>200</v>
      </c>
      <c r="G48" s="9" t="s">
        <v>205</v>
      </c>
      <c r="H48" s="9" t="s">
        <v>206</v>
      </c>
      <c r="I48" s="9" t="s">
        <v>59</v>
      </c>
      <c r="J48" s="9" t="s">
        <v>207</v>
      </c>
      <c r="K48" s="9">
        <v>2</v>
      </c>
      <c r="L48" s="9" t="s">
        <v>204</v>
      </c>
      <c r="M48" s="9"/>
      <c r="O48" s="18" t="str">
        <f t="shared" si="1"/>
        <v>持护士资格证、勤奋好学、经验丰富者及工作态度好优先
</v>
      </c>
    </row>
    <row r="49" ht="68" spans="1:15">
      <c r="A49" s="8">
        <v>47</v>
      </c>
      <c r="B49" s="9" t="s">
        <v>198</v>
      </c>
      <c r="C49" s="9" t="s">
        <v>199</v>
      </c>
      <c r="D49" s="9" t="s">
        <v>209</v>
      </c>
      <c r="E49" s="13">
        <v>8</v>
      </c>
      <c r="F49" s="9" t="s">
        <v>200</v>
      </c>
      <c r="G49" s="9" t="s">
        <v>210</v>
      </c>
      <c r="H49" s="9" t="s">
        <v>211</v>
      </c>
      <c r="I49" s="9" t="s">
        <v>59</v>
      </c>
      <c r="J49" s="9" t="s">
        <v>212</v>
      </c>
      <c r="K49" s="9">
        <v>2</v>
      </c>
      <c r="L49" s="9" t="s">
        <v>204</v>
      </c>
      <c r="M49" s="9"/>
      <c r="O49" s="18" t="str">
        <f t="shared" si="1"/>
        <v>有康复治疗师资格证、执行力强、能吃苦耐劳
</v>
      </c>
    </row>
    <row r="50" ht="68" spans="1:15">
      <c r="A50" s="8">
        <v>48</v>
      </c>
      <c r="B50" s="9" t="s">
        <v>198</v>
      </c>
      <c r="C50" s="9" t="s">
        <v>199</v>
      </c>
      <c r="D50" s="9" t="s">
        <v>213</v>
      </c>
      <c r="E50" s="13">
        <v>5</v>
      </c>
      <c r="F50" s="9" t="s">
        <v>200</v>
      </c>
      <c r="G50" s="9" t="s">
        <v>214</v>
      </c>
      <c r="H50" s="9" t="s">
        <v>215</v>
      </c>
      <c r="I50" s="9" t="s">
        <v>59</v>
      </c>
      <c r="J50" s="9" t="s">
        <v>96</v>
      </c>
      <c r="K50" s="9">
        <v>2</v>
      </c>
      <c r="L50" s="9" t="s">
        <v>204</v>
      </c>
      <c r="M50" s="9"/>
      <c r="O50" s="18" t="str">
        <f t="shared" si="1"/>
        <v>持助理医生资格证、勤奋好学、有住院部任职经验优先
</v>
      </c>
    </row>
    <row r="51" ht="51" spans="1:15">
      <c r="A51" s="8">
        <v>49</v>
      </c>
      <c r="B51" s="9" t="s">
        <v>216</v>
      </c>
      <c r="C51" s="9" t="s">
        <v>199</v>
      </c>
      <c r="D51" s="9" t="s">
        <v>217</v>
      </c>
      <c r="E51" s="13">
        <v>2</v>
      </c>
      <c r="F51" s="9" t="s">
        <v>218</v>
      </c>
      <c r="G51" s="9" t="s">
        <v>219</v>
      </c>
      <c r="H51" s="9" t="s">
        <v>220</v>
      </c>
      <c r="I51" s="9" t="s">
        <v>221</v>
      </c>
      <c r="J51" s="9" t="s">
        <v>222</v>
      </c>
      <c r="K51" s="9">
        <v>2</v>
      </c>
      <c r="L51" s="9" t="s">
        <v>223</v>
      </c>
      <c r="M51" s="9"/>
      <c r="O51" s="18" t="str">
        <f t="shared" si="1"/>
        <v>销售经验丰富、服务意识强
</v>
      </c>
    </row>
    <row r="52" ht="320" spans="1:15">
      <c r="A52" s="8">
        <v>50</v>
      </c>
      <c r="B52" s="9" t="s">
        <v>224</v>
      </c>
      <c r="C52" s="9" t="s">
        <v>225</v>
      </c>
      <c r="D52" s="9" t="s">
        <v>226</v>
      </c>
      <c r="E52" s="13">
        <v>1</v>
      </c>
      <c r="F52" s="9" t="s">
        <v>227</v>
      </c>
      <c r="G52" s="9" t="s">
        <v>228</v>
      </c>
      <c r="H52" s="9" t="s">
        <v>229</v>
      </c>
      <c r="I52" s="9" t="s">
        <v>59</v>
      </c>
      <c r="J52" s="9" t="s">
        <v>230</v>
      </c>
      <c r="K52" s="9" t="s">
        <v>229</v>
      </c>
      <c r="L52" s="9" t="s">
        <v>231</v>
      </c>
      <c r="M52" s="9"/>
      <c r="O52" s="18" t="str">
        <f t="shared" si="1"/>
        <v>1.学历要求：要求大专及以上学历，养老、护理、医学、社会工作等相关专业优先，因岗位需求，男性优先。2.职业素养：热爱养老行业，喜欢长期与老年人相处，具备良好的职业道德。3.能力要求：具有优秀的沟通、领导和协调能力，良好的逻辑分析和判断力，具备较强团队建设、经营管理、应急处理、危机公关等综合能力，善于沟通协调，抗压能力强。
</v>
      </c>
    </row>
    <row r="53" ht="219" spans="1:15">
      <c r="A53" s="8">
        <v>51</v>
      </c>
      <c r="B53" s="9" t="s">
        <v>232</v>
      </c>
      <c r="C53" s="9" t="s">
        <v>199</v>
      </c>
      <c r="D53" s="9" t="s">
        <v>40</v>
      </c>
      <c r="E53" s="13">
        <v>2</v>
      </c>
      <c r="F53" s="9" t="s">
        <v>233</v>
      </c>
      <c r="G53" s="9" t="s">
        <v>234</v>
      </c>
      <c r="H53" s="9" t="s">
        <v>235</v>
      </c>
      <c r="I53" s="9" t="s">
        <v>59</v>
      </c>
      <c r="J53" s="9" t="s">
        <v>236</v>
      </c>
      <c r="K53" s="9">
        <v>1</v>
      </c>
      <c r="L53" s="9" t="s">
        <v>237</v>
      </c>
      <c r="M53" s="9"/>
      <c r="O53" s="18" t="str">
        <f t="shared" si="1"/>
        <v>1.不怕累、不怕脏、工作细心，有耐心，亲和力强，孝爱老人。2.工作积极主动，服务意识强，服从管理。3.年龄60岁以下，身体健康，无不良嗜好，有相关工作经验者优先。
</v>
      </c>
    </row>
    <row r="54" ht="118" spans="1:15">
      <c r="A54" s="8">
        <v>52</v>
      </c>
      <c r="B54" s="9" t="s">
        <v>238</v>
      </c>
      <c r="C54" s="9" t="s">
        <v>129</v>
      </c>
      <c r="D54" s="9" t="s">
        <v>16</v>
      </c>
      <c r="E54" s="13">
        <v>2</v>
      </c>
      <c r="F54" s="9" t="s">
        <v>239</v>
      </c>
      <c r="G54" s="9" t="s">
        <v>240</v>
      </c>
      <c r="H54" s="9" t="s">
        <v>241</v>
      </c>
      <c r="I54" s="9" t="s">
        <v>20</v>
      </c>
      <c r="J54" s="9" t="s">
        <v>242</v>
      </c>
      <c r="K54" s="9">
        <v>2</v>
      </c>
      <c r="L54" s="9" t="s">
        <v>243</v>
      </c>
      <c r="M54" s="9"/>
      <c r="O54" s="18" t="str">
        <f t="shared" si="1"/>
        <v>身体健康、无传染性疾病、有责任心、有爱心。负责老人的睡眠、饮食、排泄、安全、卫生等照料工作。
</v>
      </c>
    </row>
    <row r="55" ht="68" spans="1:15">
      <c r="A55" s="8">
        <v>53</v>
      </c>
      <c r="B55" s="9" t="s">
        <v>244</v>
      </c>
      <c r="C55" s="9" t="s">
        <v>129</v>
      </c>
      <c r="D55" s="9" t="s">
        <v>64</v>
      </c>
      <c r="E55" s="13">
        <v>1</v>
      </c>
      <c r="F55" s="9" t="s">
        <v>245</v>
      </c>
      <c r="G55" s="9" t="s">
        <v>246</v>
      </c>
      <c r="H55" s="9" t="s">
        <v>247</v>
      </c>
      <c r="I55" s="9" t="s">
        <v>248</v>
      </c>
      <c r="J55" s="9" t="s">
        <v>249</v>
      </c>
      <c r="K55" s="9">
        <v>1</v>
      </c>
      <c r="L55" s="9" t="s">
        <v>250</v>
      </c>
      <c r="M55" s="9"/>
      <c r="O55" s="18" t="str">
        <f t="shared" si="1"/>
        <v>具备护理专业的大专及以上学历，有从业经验者优先
</v>
      </c>
    </row>
    <row r="56" ht="101" spans="1:15">
      <c r="A56" s="8">
        <v>54</v>
      </c>
      <c r="B56" s="9" t="s">
        <v>244</v>
      </c>
      <c r="C56" s="9" t="s">
        <v>129</v>
      </c>
      <c r="D56" s="9" t="s">
        <v>22</v>
      </c>
      <c r="E56" s="13">
        <v>1</v>
      </c>
      <c r="F56" s="9" t="s">
        <v>251</v>
      </c>
      <c r="G56" s="9" t="s">
        <v>252</v>
      </c>
      <c r="H56" s="9" t="s">
        <v>247</v>
      </c>
      <c r="I56" s="9" t="s">
        <v>248</v>
      </c>
      <c r="J56" s="9" t="s">
        <v>249</v>
      </c>
      <c r="K56" s="9">
        <v>1</v>
      </c>
      <c r="L56" s="9" t="s">
        <v>250</v>
      </c>
      <c r="M56" s="9"/>
      <c r="O56" s="18" t="str">
        <f t="shared" si="1"/>
        <v>大专以上学历，需持有社工证，年龄40周岁以下，有较强的语言沟通能力和活动组织能力
</v>
      </c>
    </row>
    <row r="57" ht="101" spans="1:15">
      <c r="A57" s="8">
        <v>55</v>
      </c>
      <c r="B57" s="9" t="s">
        <v>253</v>
      </c>
      <c r="C57" s="9" t="s">
        <v>82</v>
      </c>
      <c r="D57" s="9" t="s">
        <v>16</v>
      </c>
      <c r="E57" s="13">
        <v>1</v>
      </c>
      <c r="F57" s="9" t="s">
        <v>253</v>
      </c>
      <c r="G57" s="9" t="s">
        <v>254</v>
      </c>
      <c r="H57" s="9" t="s">
        <v>255</v>
      </c>
      <c r="I57" s="9" t="s">
        <v>59</v>
      </c>
      <c r="J57" s="9" t="s">
        <v>249</v>
      </c>
      <c r="K57" s="9">
        <v>1</v>
      </c>
      <c r="L57" s="9">
        <v>15273385561</v>
      </c>
      <c r="M57" s="9"/>
      <c r="O57" s="18" t="str">
        <f t="shared" si="1"/>
        <v>55岁以下，尊老爱幼，吃苦耐劳，有责任心，服务意识，服从管理，持有养老护理员证书
</v>
      </c>
    </row>
    <row r="58" ht="51" spans="1:15">
      <c r="A58" s="8">
        <v>56</v>
      </c>
      <c r="B58" s="9" t="s">
        <v>256</v>
      </c>
      <c r="C58" s="9" t="s">
        <v>63</v>
      </c>
      <c r="D58" s="9" t="s">
        <v>257</v>
      </c>
      <c r="E58" s="13">
        <v>20</v>
      </c>
      <c r="F58" s="9" t="s">
        <v>258</v>
      </c>
      <c r="G58" s="9" t="s">
        <v>259</v>
      </c>
      <c r="H58" s="9" t="s">
        <v>260</v>
      </c>
      <c r="I58" s="9" t="s">
        <v>261</v>
      </c>
      <c r="J58" s="9" t="s">
        <v>262</v>
      </c>
      <c r="K58" s="9">
        <v>1</v>
      </c>
      <c r="L58" s="9">
        <v>15116063653</v>
      </c>
      <c r="M58" s="9"/>
      <c r="O58" s="18" t="str">
        <f t="shared" si="1"/>
        <v>年龄20-50岁
</v>
      </c>
    </row>
    <row r="59" ht="51" spans="1:15">
      <c r="A59" s="8">
        <v>57</v>
      </c>
      <c r="B59" s="9" t="s">
        <v>256</v>
      </c>
      <c r="C59" s="9" t="s">
        <v>63</v>
      </c>
      <c r="D59" s="9" t="s">
        <v>263</v>
      </c>
      <c r="E59" s="13">
        <v>20</v>
      </c>
      <c r="F59" s="9" t="s">
        <v>258</v>
      </c>
      <c r="G59" s="9" t="s">
        <v>259</v>
      </c>
      <c r="H59" s="9" t="s">
        <v>260</v>
      </c>
      <c r="I59" s="9" t="s">
        <v>261</v>
      </c>
      <c r="J59" s="9" t="s">
        <v>264</v>
      </c>
      <c r="K59" s="9">
        <v>1</v>
      </c>
      <c r="L59" s="9">
        <v>15116063653</v>
      </c>
      <c r="M59" s="9"/>
      <c r="O59" s="18" t="str">
        <f t="shared" si="1"/>
        <v>年龄20-50岁
</v>
      </c>
    </row>
    <row r="60" ht="51" spans="1:15">
      <c r="A60" s="8">
        <v>58</v>
      </c>
      <c r="B60" s="9" t="s">
        <v>256</v>
      </c>
      <c r="C60" s="9" t="s">
        <v>63</v>
      </c>
      <c r="D60" s="9" t="s">
        <v>40</v>
      </c>
      <c r="E60" s="13" t="s">
        <v>265</v>
      </c>
      <c r="F60" s="9" t="s">
        <v>266</v>
      </c>
      <c r="G60" s="9" t="s">
        <v>267</v>
      </c>
      <c r="H60" s="9" t="s">
        <v>268</v>
      </c>
      <c r="I60" s="9" t="s">
        <v>261</v>
      </c>
      <c r="J60" s="9" t="s">
        <v>269</v>
      </c>
      <c r="K60" s="9">
        <v>1</v>
      </c>
      <c r="L60" s="9">
        <v>15116063653</v>
      </c>
      <c r="M60" s="9"/>
      <c r="O60" s="18" t="str">
        <f t="shared" si="1"/>
        <v>年龄20-55岁
</v>
      </c>
    </row>
    <row r="61" ht="51" spans="1:15">
      <c r="A61" s="8">
        <v>59</v>
      </c>
      <c r="B61" s="9" t="s">
        <v>256</v>
      </c>
      <c r="C61" s="9" t="s">
        <v>63</v>
      </c>
      <c r="D61" s="9" t="s">
        <v>270</v>
      </c>
      <c r="E61" s="13">
        <v>20</v>
      </c>
      <c r="F61" s="9" t="s">
        <v>266</v>
      </c>
      <c r="G61" s="9" t="s">
        <v>271</v>
      </c>
      <c r="H61" s="9" t="s">
        <v>260</v>
      </c>
      <c r="I61" s="9" t="s">
        <v>261</v>
      </c>
      <c r="J61" s="9" t="s">
        <v>272</v>
      </c>
      <c r="K61" s="9">
        <v>1</v>
      </c>
      <c r="L61" s="9">
        <v>15116063653</v>
      </c>
      <c r="M61" s="9"/>
      <c r="O61" s="18" t="str">
        <f t="shared" si="1"/>
        <v>年龄20-35岁
</v>
      </c>
    </row>
    <row r="62" ht="51" spans="1:15">
      <c r="A62" s="8">
        <v>60</v>
      </c>
      <c r="B62" s="9" t="s">
        <v>256</v>
      </c>
      <c r="C62" s="9" t="s">
        <v>63</v>
      </c>
      <c r="D62" s="9" t="s">
        <v>273</v>
      </c>
      <c r="E62" s="13">
        <v>20</v>
      </c>
      <c r="F62" s="9" t="s">
        <v>266</v>
      </c>
      <c r="G62" s="9" t="s">
        <v>267</v>
      </c>
      <c r="H62" s="9" t="s">
        <v>274</v>
      </c>
      <c r="I62" s="9" t="s">
        <v>261</v>
      </c>
      <c r="J62" s="9" t="s">
        <v>275</v>
      </c>
      <c r="K62" s="9">
        <v>1</v>
      </c>
      <c r="L62" s="9">
        <v>15116063653</v>
      </c>
      <c r="M62" s="9"/>
      <c r="O62" s="18" t="str">
        <f t="shared" si="1"/>
        <v>年龄20-55岁
</v>
      </c>
    </row>
    <row r="63" ht="51" spans="1:15">
      <c r="A63" s="8">
        <v>61</v>
      </c>
      <c r="B63" s="9" t="s">
        <v>256</v>
      </c>
      <c r="C63" s="9" t="s">
        <v>63</v>
      </c>
      <c r="D63" s="9" t="s">
        <v>276</v>
      </c>
      <c r="E63" s="13">
        <v>10</v>
      </c>
      <c r="F63" s="9" t="s">
        <v>266</v>
      </c>
      <c r="G63" s="9" t="s">
        <v>277</v>
      </c>
      <c r="H63" s="9" t="s">
        <v>260</v>
      </c>
      <c r="I63" s="9" t="s">
        <v>278</v>
      </c>
      <c r="J63" s="9" t="s">
        <v>279</v>
      </c>
      <c r="K63" s="9">
        <v>1</v>
      </c>
      <c r="L63" s="9">
        <v>15116063653</v>
      </c>
      <c r="M63" s="9"/>
      <c r="O63" s="18" t="str">
        <f t="shared" si="1"/>
        <v>有家政工作相关经验
年龄45岁以下
</v>
      </c>
    </row>
    <row r="64" ht="68" spans="1:15">
      <c r="A64" s="8">
        <v>62</v>
      </c>
      <c r="B64" s="9" t="s">
        <v>256</v>
      </c>
      <c r="C64" s="9" t="s">
        <v>63</v>
      </c>
      <c r="D64" s="9" t="s">
        <v>280</v>
      </c>
      <c r="E64" s="13">
        <v>10</v>
      </c>
      <c r="F64" s="9" t="s">
        <v>266</v>
      </c>
      <c r="G64" s="9" t="s">
        <v>281</v>
      </c>
      <c r="H64" s="9" t="s">
        <v>268</v>
      </c>
      <c r="I64" s="9" t="s">
        <v>278</v>
      </c>
      <c r="J64" s="9" t="s">
        <v>279</v>
      </c>
      <c r="K64" s="9">
        <v>1</v>
      </c>
      <c r="L64" s="9">
        <v>15116063653</v>
      </c>
      <c r="M64" s="9"/>
      <c r="O64" s="18" t="str">
        <f t="shared" si="1"/>
        <v>有管理经验，年龄45岁以下，大专及以上学历
</v>
      </c>
    </row>
    <row r="65" ht="219" spans="1:15">
      <c r="A65" s="8">
        <v>63</v>
      </c>
      <c r="B65" s="9" t="s">
        <v>282</v>
      </c>
      <c r="C65" s="9" t="s">
        <v>225</v>
      </c>
      <c r="D65" s="9" t="s">
        <v>40</v>
      </c>
      <c r="E65" s="13">
        <v>1</v>
      </c>
      <c r="F65" s="9" t="s">
        <v>283</v>
      </c>
      <c r="G65" s="19" t="s">
        <v>284</v>
      </c>
      <c r="H65" s="9" t="s">
        <v>285</v>
      </c>
      <c r="I65" s="9" t="s">
        <v>59</v>
      </c>
      <c r="J65" s="9" t="s">
        <v>286</v>
      </c>
      <c r="K65" s="9">
        <v>3</v>
      </c>
      <c r="L65" s="9" t="s">
        <v>287</v>
      </c>
      <c r="M65" s="9"/>
      <c r="O65" s="18" t="str">
        <f t="shared" si="1"/>
        <v>1.热爱养老事业，尊老、敬老、爱老，具备强烈的责任心。
2.无传染性疾病、精神疾病或其他影响护理工作的疾病。
3.高中或中专以上，护理、医学相关专业、持有养老护理员证书、护士执业证或相关职业资格证书者优先。
</v>
      </c>
    </row>
    <row r="66" ht="68" spans="1:15">
      <c r="A66" s="8">
        <v>64</v>
      </c>
      <c r="B66" s="9" t="s">
        <v>288</v>
      </c>
      <c r="C66" s="9" t="s">
        <v>199</v>
      </c>
      <c r="D66" s="9" t="s">
        <v>16</v>
      </c>
      <c r="E66" s="13">
        <v>6</v>
      </c>
      <c r="F66" s="9" t="s">
        <v>288</v>
      </c>
      <c r="G66" s="9" t="s">
        <v>289</v>
      </c>
      <c r="H66" s="9" t="s">
        <v>109</v>
      </c>
      <c r="I66" s="9" t="s">
        <v>20</v>
      </c>
      <c r="J66" s="9"/>
      <c r="K66" s="9">
        <v>1</v>
      </c>
      <c r="L66" s="9" t="s">
        <v>290</v>
      </c>
      <c r="M66" s="9"/>
      <c r="O66" s="18" t="str">
        <f t="shared" si="1"/>
        <v>1、提供专业的护理服务2、具备良好的沟通    3、具有团队合作精神
</v>
      </c>
    </row>
    <row r="67" ht="68" spans="1:15">
      <c r="A67" s="8">
        <v>65</v>
      </c>
      <c r="B67" s="9" t="s">
        <v>291</v>
      </c>
      <c r="C67" s="9" t="s">
        <v>199</v>
      </c>
      <c r="D67" s="9" t="s">
        <v>16</v>
      </c>
      <c r="E67" s="13">
        <v>4</v>
      </c>
      <c r="F67" s="9" t="s">
        <v>292</v>
      </c>
      <c r="G67" s="9" t="s">
        <v>293</v>
      </c>
      <c r="H67" s="9" t="s">
        <v>229</v>
      </c>
      <c r="I67" s="9" t="s">
        <v>294</v>
      </c>
      <c r="J67" s="9" t="s">
        <v>295</v>
      </c>
      <c r="K67" s="9">
        <v>1</v>
      </c>
      <c r="L67" s="9" t="s">
        <v>296</v>
      </c>
      <c r="M67" s="9"/>
      <c r="O67" s="18" t="str">
        <f t="shared" si="1"/>
        <v>1.性别：女性，年龄：18岁-50岁；2.身体健康，无传染性疾病
</v>
      </c>
    </row>
    <row r="68" ht="168" spans="1:15">
      <c r="A68" s="8">
        <v>66</v>
      </c>
      <c r="B68" s="9" t="s">
        <v>297</v>
      </c>
      <c r="C68" s="9" t="s">
        <v>298</v>
      </c>
      <c r="D68" s="9" t="s">
        <v>40</v>
      </c>
      <c r="E68" s="13">
        <v>15</v>
      </c>
      <c r="F68" s="9" t="s">
        <v>299</v>
      </c>
      <c r="G68" s="9" t="s">
        <v>300</v>
      </c>
      <c r="H68" s="9" t="s">
        <v>301</v>
      </c>
      <c r="I68" s="9" t="s">
        <v>302</v>
      </c>
      <c r="J68" s="9"/>
      <c r="K68" s="9"/>
      <c r="L68" s="9">
        <v>18674379156</v>
      </c>
      <c r="M68" s="9"/>
      <c r="O68" s="18" t="str">
        <f t="shared" ref="O68:O89" si="2">G68&amp;CHAR(10)</f>
        <v>现招聘女性护理员5名，招聘条件：25-55岁之间，初中及以上学历，身体健康；工作认真，能吃苦耐劳，具有团队协作精神；愿意为老年人奉献爱心的均可报名，有护理员证者优先。
</v>
      </c>
    </row>
    <row r="69" ht="51" spans="1:15">
      <c r="A69" s="8">
        <v>67</v>
      </c>
      <c r="B69" s="9" t="s">
        <v>303</v>
      </c>
      <c r="C69" s="9" t="s">
        <v>304</v>
      </c>
      <c r="D69" s="9" t="s">
        <v>305</v>
      </c>
      <c r="E69" s="13">
        <v>1</v>
      </c>
      <c r="F69" s="9" t="s">
        <v>306</v>
      </c>
      <c r="G69" s="9" t="s">
        <v>307</v>
      </c>
      <c r="H69" s="9" t="s">
        <v>308</v>
      </c>
      <c r="I69" s="9" t="s">
        <v>59</v>
      </c>
      <c r="J69" s="9"/>
      <c r="K69" s="9">
        <v>1</v>
      </c>
      <c r="L69" s="9" t="s">
        <v>309</v>
      </c>
      <c r="M69" s="9"/>
      <c r="O69" s="18" t="str">
        <f t="shared" si="2"/>
        <v>持证上岗
</v>
      </c>
    </row>
    <row r="70" ht="51" spans="1:15">
      <c r="A70" s="8">
        <v>68</v>
      </c>
      <c r="B70" s="9"/>
      <c r="C70" s="9" t="s">
        <v>304</v>
      </c>
      <c r="D70" s="9" t="s">
        <v>310</v>
      </c>
      <c r="E70" s="13">
        <v>1</v>
      </c>
      <c r="F70" s="9" t="s">
        <v>306</v>
      </c>
      <c r="G70" s="9" t="s">
        <v>311</v>
      </c>
      <c r="H70" s="9" t="s">
        <v>308</v>
      </c>
      <c r="I70" s="9" t="s">
        <v>59</v>
      </c>
      <c r="J70" s="9"/>
      <c r="K70" s="9">
        <v>1</v>
      </c>
      <c r="L70" s="9" t="s">
        <v>309</v>
      </c>
      <c r="M70" s="9"/>
      <c r="O70" s="18" t="str">
        <f t="shared" si="2"/>
        <v>有工作经验、有护士证
</v>
      </c>
    </row>
    <row r="71" ht="51" spans="1:15">
      <c r="A71" s="8">
        <v>69</v>
      </c>
      <c r="B71" s="9" t="s">
        <v>312</v>
      </c>
      <c r="C71" s="9" t="s">
        <v>180</v>
      </c>
      <c r="D71" s="9" t="s">
        <v>313</v>
      </c>
      <c r="E71" s="13">
        <v>3</v>
      </c>
      <c r="F71" s="9" t="s">
        <v>306</v>
      </c>
      <c r="G71" s="9" t="s">
        <v>314</v>
      </c>
      <c r="H71" s="9" t="s">
        <v>308</v>
      </c>
      <c r="I71" s="9" t="s">
        <v>315</v>
      </c>
      <c r="J71" s="9"/>
      <c r="K71" s="9">
        <v>1</v>
      </c>
      <c r="L71" s="9" t="s">
        <v>316</v>
      </c>
      <c r="M71" s="9"/>
      <c r="O71" s="18" t="str">
        <f t="shared" si="2"/>
        <v>身体健康、执有消防员证
</v>
      </c>
    </row>
    <row r="72" ht="51" spans="1:15">
      <c r="A72" s="8">
        <v>70</v>
      </c>
      <c r="B72" s="9"/>
      <c r="C72" s="9" t="s">
        <v>180</v>
      </c>
      <c r="D72" s="9" t="s">
        <v>16</v>
      </c>
      <c r="E72" s="13">
        <v>1</v>
      </c>
      <c r="F72" s="9" t="s">
        <v>306</v>
      </c>
      <c r="G72" s="9" t="s">
        <v>317</v>
      </c>
      <c r="H72" s="9" t="s">
        <v>308</v>
      </c>
      <c r="I72" s="9" t="s">
        <v>315</v>
      </c>
      <c r="J72" s="9"/>
      <c r="K72" s="9">
        <v>1</v>
      </c>
      <c r="L72" s="9" t="s">
        <v>316</v>
      </c>
      <c r="M72" s="9"/>
      <c r="O72" s="18" t="str">
        <f t="shared" si="2"/>
        <v>身体健康、执有护理员证
</v>
      </c>
    </row>
    <row r="73" ht="68" spans="1:15">
      <c r="A73" s="8">
        <v>71</v>
      </c>
      <c r="B73" s="9" t="s">
        <v>318</v>
      </c>
      <c r="C73" s="9" t="s">
        <v>304</v>
      </c>
      <c r="D73" s="9" t="s">
        <v>16</v>
      </c>
      <c r="E73" s="13">
        <v>2</v>
      </c>
      <c r="F73" s="9" t="s">
        <v>306</v>
      </c>
      <c r="G73" s="9" t="s">
        <v>319</v>
      </c>
      <c r="H73" s="9" t="s">
        <v>308</v>
      </c>
      <c r="I73" s="9" t="s">
        <v>320</v>
      </c>
      <c r="J73" s="9"/>
      <c r="K73" s="9">
        <v>2</v>
      </c>
      <c r="L73" s="9">
        <v>15697328787</v>
      </c>
      <c r="M73" s="9"/>
      <c r="O73" s="18" t="str">
        <f t="shared" si="2"/>
        <v>身体健康做事积极主动，吃苦耐劳
</v>
      </c>
    </row>
    <row r="74" ht="68" spans="1:15">
      <c r="A74" s="8">
        <v>72</v>
      </c>
      <c r="B74" s="9" t="s">
        <v>321</v>
      </c>
      <c r="C74" s="9" t="s">
        <v>122</v>
      </c>
      <c r="D74" s="9" t="s">
        <v>322</v>
      </c>
      <c r="E74" s="13">
        <v>1</v>
      </c>
      <c r="F74" s="9" t="s">
        <v>323</v>
      </c>
      <c r="G74" s="9" t="s">
        <v>324</v>
      </c>
      <c r="H74" s="9" t="s">
        <v>308</v>
      </c>
      <c r="I74" s="9" t="s">
        <v>59</v>
      </c>
      <c r="J74" s="9"/>
      <c r="K74" s="9">
        <v>1</v>
      </c>
      <c r="L74" s="9" t="s">
        <v>325</v>
      </c>
      <c r="M74" s="9"/>
      <c r="O74" s="18" t="str">
        <f t="shared" si="2"/>
        <v>熟悉失智专区管理制度或者有失智专区管理相关方面经验
</v>
      </c>
    </row>
    <row r="75" ht="68" spans="1:15">
      <c r="A75" s="8">
        <v>73</v>
      </c>
      <c r="B75" s="9" t="s">
        <v>326</v>
      </c>
      <c r="C75" s="9" t="s">
        <v>129</v>
      </c>
      <c r="D75" s="9" t="s">
        <v>16</v>
      </c>
      <c r="E75" s="13">
        <v>1</v>
      </c>
      <c r="F75" s="9" t="s">
        <v>327</v>
      </c>
      <c r="G75" s="9" t="s">
        <v>328</v>
      </c>
      <c r="H75" s="9">
        <v>3500</v>
      </c>
      <c r="I75" s="9" t="s">
        <v>329</v>
      </c>
      <c r="J75" s="9" t="s">
        <v>330</v>
      </c>
      <c r="K75" s="9">
        <v>3</v>
      </c>
      <c r="L75" s="9">
        <v>17377722489</v>
      </c>
      <c r="M75" s="9"/>
      <c r="O75" s="18" t="str">
        <f t="shared" si="2"/>
        <v>吃苦耐劳、有爱心、耐心、会办公软件操作。
</v>
      </c>
    </row>
    <row r="76" ht="68" spans="1:15">
      <c r="A76" s="8">
        <v>74</v>
      </c>
      <c r="B76" s="9" t="s">
        <v>331</v>
      </c>
      <c r="C76" s="9" t="s">
        <v>15</v>
      </c>
      <c r="D76" s="9" t="s">
        <v>16</v>
      </c>
      <c r="E76" s="13">
        <v>2</v>
      </c>
      <c r="F76" s="9" t="s">
        <v>332</v>
      </c>
      <c r="G76" s="9" t="s">
        <v>333</v>
      </c>
      <c r="H76" s="9" t="s">
        <v>334</v>
      </c>
      <c r="I76" s="9" t="s">
        <v>335</v>
      </c>
      <c r="J76" s="9" t="s">
        <v>336</v>
      </c>
      <c r="K76" s="21" t="s">
        <v>337</v>
      </c>
      <c r="L76" s="9">
        <v>15073245171</v>
      </c>
      <c r="M76" s="9"/>
      <c r="O76" s="18" t="str">
        <f t="shared" si="2"/>
        <v>年龄30-55岁、性别不限，需人品好，心地善良，勤苦耐劳，
</v>
      </c>
    </row>
    <row r="77" ht="68" spans="1:15">
      <c r="A77" s="8">
        <v>75</v>
      </c>
      <c r="B77" s="9"/>
      <c r="C77" s="9" t="s">
        <v>15</v>
      </c>
      <c r="D77" s="9" t="s">
        <v>338</v>
      </c>
      <c r="E77" s="13">
        <v>1</v>
      </c>
      <c r="F77" s="9" t="s">
        <v>332</v>
      </c>
      <c r="G77" s="9" t="s">
        <v>339</v>
      </c>
      <c r="H77" s="9" t="s">
        <v>334</v>
      </c>
      <c r="I77" s="9" t="s">
        <v>335</v>
      </c>
      <c r="J77" s="9" t="s">
        <v>340</v>
      </c>
      <c r="K77" s="16">
        <v>45662</v>
      </c>
      <c r="L77" s="9">
        <v>15073245171</v>
      </c>
      <c r="M77" s="9"/>
      <c r="O77" s="18" t="str">
        <f t="shared" si="2"/>
        <v>年龄30-55岁、性别女，需专业强，耐心爱心。
</v>
      </c>
    </row>
    <row r="78" ht="346" customHeight="1" spans="1:15">
      <c r="A78" s="8">
        <v>76</v>
      </c>
      <c r="B78" s="9" t="s">
        <v>341</v>
      </c>
      <c r="C78" s="9" t="s">
        <v>15</v>
      </c>
      <c r="D78" s="9" t="s">
        <v>342</v>
      </c>
      <c r="E78" s="13">
        <v>1</v>
      </c>
      <c r="F78" s="9" t="s">
        <v>343</v>
      </c>
      <c r="G78" s="9" t="s">
        <v>344</v>
      </c>
      <c r="H78" s="9" t="s">
        <v>345</v>
      </c>
      <c r="I78" s="9" t="s">
        <v>54</v>
      </c>
      <c r="J78" s="9"/>
      <c r="K78" s="9"/>
      <c r="L78" s="9">
        <v>18673283192</v>
      </c>
      <c r="M78" s="9"/>
      <c r="O78" s="18" t="str">
        <f t="shared" si="2"/>
        <v>负责养老院的整体运营管理，制定并执行长期及短期营运策略，确保服务品质和经营效益。
- 监督并管理日常运营流程，包括但不限于入住管理、护理服务、餐饮供应、设施维护等，以提升客户满意度。
- 管理团队成员，包括护理人员、行政人员及其他工作人员，通过培训与激励提高团队效率和服务水平。
- 与外部供应商和合作机构建立良好关系，寻求资源支持养老院的发展。
- 制定并监控预算，控制成本，同时探索新的收入来源。
- 定期进行市场调研，了解行业动态，调整服务项目以满足市场需求。
</v>
      </c>
    </row>
    <row r="79" ht="68" spans="1:15">
      <c r="A79" s="8">
        <v>77</v>
      </c>
      <c r="B79" s="9"/>
      <c r="C79" s="9" t="s">
        <v>15</v>
      </c>
      <c r="D79" s="9" t="s">
        <v>346</v>
      </c>
      <c r="E79" s="13">
        <v>1</v>
      </c>
      <c r="F79" s="9" t="s">
        <v>343</v>
      </c>
      <c r="G79" s="9" t="s">
        <v>347</v>
      </c>
      <c r="H79" s="9" t="s">
        <v>86</v>
      </c>
      <c r="I79" s="9" t="s">
        <v>54</v>
      </c>
      <c r="J79" s="9"/>
      <c r="K79" s="9"/>
      <c r="L79" s="9">
        <v>18673283192</v>
      </c>
      <c r="M79" s="9"/>
      <c r="O79" s="18" t="str">
        <f t="shared" si="2"/>
        <v>有居家养老管理从业经验2年以上
</v>
      </c>
    </row>
    <row r="80" ht="68" spans="1:15">
      <c r="A80" s="8">
        <v>78</v>
      </c>
      <c r="B80" s="9"/>
      <c r="C80" s="9" t="s">
        <v>15</v>
      </c>
      <c r="D80" s="9" t="s">
        <v>16</v>
      </c>
      <c r="E80" s="13">
        <v>5</v>
      </c>
      <c r="F80" s="9" t="s">
        <v>343</v>
      </c>
      <c r="G80" s="9" t="s">
        <v>348</v>
      </c>
      <c r="H80" s="9" t="s">
        <v>117</v>
      </c>
      <c r="I80" s="9" t="s">
        <v>54</v>
      </c>
      <c r="J80" s="9"/>
      <c r="K80" s="9"/>
      <c r="L80" s="9">
        <v>18673283192</v>
      </c>
      <c r="M80" s="9"/>
      <c r="O80" s="18" t="str">
        <f t="shared" si="2"/>
        <v>有1年以上护理经验
</v>
      </c>
    </row>
    <row r="81" ht="152" spans="1:15">
      <c r="A81" s="8">
        <v>79</v>
      </c>
      <c r="B81" s="9" t="s">
        <v>349</v>
      </c>
      <c r="C81" s="9" t="s">
        <v>129</v>
      </c>
      <c r="D81" s="9" t="s">
        <v>16</v>
      </c>
      <c r="E81" s="13">
        <v>3</v>
      </c>
      <c r="F81" s="9" t="s">
        <v>350</v>
      </c>
      <c r="G81" s="9" t="s">
        <v>351</v>
      </c>
      <c r="H81" s="9" t="s">
        <v>352</v>
      </c>
      <c r="I81" s="9" t="s">
        <v>353</v>
      </c>
      <c r="J81" s="9" t="s">
        <v>354</v>
      </c>
      <c r="K81" s="9">
        <v>2</v>
      </c>
      <c r="L81" s="21" t="s">
        <v>355</v>
      </c>
      <c r="M81" s="9"/>
      <c r="O81" s="18" t="str">
        <f t="shared" si="2"/>
        <v>1、18周岁以上，具有高中以上学历，有爱心、责任心、耐心、细心，有良好的沟通能力；    2、有相关护理和照顾老人从业知识；         3、持有养老护理员资格证优先；
</v>
      </c>
    </row>
    <row r="82" ht="84" spans="1:15">
      <c r="A82" s="8">
        <v>80</v>
      </c>
      <c r="B82" s="9" t="s">
        <v>356</v>
      </c>
      <c r="C82" s="9" t="s">
        <v>129</v>
      </c>
      <c r="D82" s="9" t="s">
        <v>16</v>
      </c>
      <c r="E82" s="13">
        <v>2</v>
      </c>
      <c r="F82" s="9" t="s">
        <v>357</v>
      </c>
      <c r="G82" s="9" t="s">
        <v>358</v>
      </c>
      <c r="H82" s="9" t="s">
        <v>359</v>
      </c>
      <c r="I82" s="9" t="s">
        <v>360</v>
      </c>
      <c r="J82" s="9"/>
      <c r="K82" s="9" t="s">
        <v>361</v>
      </c>
      <c r="L82" s="9" t="s">
        <v>362</v>
      </c>
      <c r="M82" s="9"/>
      <c r="O82" s="18" t="str">
        <f t="shared" si="2"/>
        <v>有相关资格证书、大专及本科以上学历、性别不限、年龄25-50岁之间
</v>
      </c>
    </row>
    <row r="83" ht="84" spans="1:15">
      <c r="A83" s="8">
        <v>81</v>
      </c>
      <c r="B83" s="9"/>
      <c r="C83" s="9" t="s">
        <v>129</v>
      </c>
      <c r="D83" s="9" t="s">
        <v>338</v>
      </c>
      <c r="E83" s="13">
        <v>1</v>
      </c>
      <c r="F83" s="9" t="s">
        <v>357</v>
      </c>
      <c r="G83" s="9" t="s">
        <v>358</v>
      </c>
      <c r="H83" s="9" t="s">
        <v>359</v>
      </c>
      <c r="I83" s="9" t="s">
        <v>360</v>
      </c>
      <c r="J83" s="9"/>
      <c r="K83" s="9" t="s">
        <v>361</v>
      </c>
      <c r="L83" s="9" t="s">
        <v>362</v>
      </c>
      <c r="M83" s="9"/>
      <c r="O83" s="18" t="str">
        <f t="shared" si="2"/>
        <v>有相关资格证书、大专及本科以上学历、性别不限、年龄25-50岁之间
</v>
      </c>
    </row>
    <row r="84" ht="168" spans="1:15">
      <c r="A84" s="8">
        <v>82</v>
      </c>
      <c r="B84" s="9" t="s">
        <v>363</v>
      </c>
      <c r="C84" s="9" t="s">
        <v>364</v>
      </c>
      <c r="D84" s="9" t="s">
        <v>365</v>
      </c>
      <c r="E84" s="13">
        <v>2</v>
      </c>
      <c r="F84" s="9" t="s">
        <v>366</v>
      </c>
      <c r="G84" s="9" t="s">
        <v>367</v>
      </c>
      <c r="H84" s="9" t="s">
        <v>368</v>
      </c>
      <c r="I84" s="9" t="s">
        <v>369</v>
      </c>
      <c r="J84" s="9" t="s">
        <v>370</v>
      </c>
      <c r="K84" s="9">
        <v>1</v>
      </c>
      <c r="L84" s="9" t="s">
        <v>371</v>
      </c>
      <c r="M84" s="9"/>
      <c r="O84" s="18" t="str">
        <f t="shared" si="2"/>
        <v>岗位要求：大专及以上学历（新闻、传媒等相关专业），会新媒体平台操作，有文案、创意、基础剪辑能力，懂数据分析，热爱养老行业、关注热点，沟通协作及学习力强。
</v>
      </c>
    </row>
    <row r="85" ht="152" spans="1:15">
      <c r="A85" s="8">
        <v>83</v>
      </c>
      <c r="B85" s="9"/>
      <c r="C85" s="9" t="s">
        <v>364</v>
      </c>
      <c r="D85" s="9" t="s">
        <v>372</v>
      </c>
      <c r="E85" s="13">
        <v>2</v>
      </c>
      <c r="F85" s="9" t="s">
        <v>366</v>
      </c>
      <c r="G85" s="9" t="s">
        <v>373</v>
      </c>
      <c r="H85" s="9" t="s">
        <v>374</v>
      </c>
      <c r="I85" s="9" t="s">
        <v>369</v>
      </c>
      <c r="J85" s="9" t="s">
        <v>94</v>
      </c>
      <c r="K85" s="9">
        <v>1</v>
      </c>
      <c r="L85" s="9" t="s">
        <v>371</v>
      </c>
      <c r="M85" s="9"/>
      <c r="O85" s="18" t="str">
        <f t="shared" si="2"/>
        <v>岗位要求：大专及以上学历（人力资源、行政专业优先）形象气质佳、沟通表达好、有亲和力，熟练操作办公软件，责任心与服务意识强。
</v>
      </c>
    </row>
    <row r="86" ht="168" spans="1:15">
      <c r="A86" s="8">
        <v>84</v>
      </c>
      <c r="B86" s="9"/>
      <c r="C86" s="9" t="s">
        <v>364</v>
      </c>
      <c r="D86" s="9" t="s">
        <v>375</v>
      </c>
      <c r="E86" s="13">
        <v>3</v>
      </c>
      <c r="F86" s="9" t="s">
        <v>366</v>
      </c>
      <c r="G86" s="9" t="s">
        <v>376</v>
      </c>
      <c r="H86" s="9" t="s">
        <v>368</v>
      </c>
      <c r="I86" s="9" t="s">
        <v>369</v>
      </c>
      <c r="J86" s="9" t="s">
        <v>230</v>
      </c>
      <c r="K86" s="9">
        <v>1</v>
      </c>
      <c r="L86" s="9" t="s">
        <v>371</v>
      </c>
      <c r="M86" s="9"/>
      <c r="O86" s="18" t="str">
        <f t="shared" si="2"/>
        <v>岗位要求：大专及以上，行政管理等相关专业优先，熟练操作办公软件，具备公文写作能力，熟练办公设备使用，沟通协调佳，细致负责，执行力与团队协作能力强。
</v>
      </c>
    </row>
    <row r="87" ht="84" spans="1:15">
      <c r="A87" s="8">
        <v>85</v>
      </c>
      <c r="B87" s="9"/>
      <c r="C87" s="9" t="s">
        <v>364</v>
      </c>
      <c r="D87" s="9" t="s">
        <v>377</v>
      </c>
      <c r="E87" s="13">
        <v>4</v>
      </c>
      <c r="F87" s="9" t="s">
        <v>366</v>
      </c>
      <c r="G87" s="9" t="s">
        <v>378</v>
      </c>
      <c r="H87" s="9" t="s">
        <v>368</v>
      </c>
      <c r="I87" s="9" t="s">
        <v>369</v>
      </c>
      <c r="J87" s="9" t="s">
        <v>217</v>
      </c>
      <c r="K87" s="9">
        <v>1</v>
      </c>
      <c r="L87" s="9" t="s">
        <v>371</v>
      </c>
      <c r="M87" s="9"/>
      <c r="O87" s="18" t="str">
        <f t="shared" si="2"/>
        <v>岗位要求：熟练使用办公软件，沟通能力强、服务意识好、学习能力强。
</v>
      </c>
    </row>
    <row r="88" ht="51" spans="1:15">
      <c r="A88" s="8">
        <v>86</v>
      </c>
      <c r="B88" s="9"/>
      <c r="C88" s="9" t="s">
        <v>364</v>
      </c>
      <c r="D88" s="9" t="s">
        <v>379</v>
      </c>
      <c r="E88" s="13">
        <v>3</v>
      </c>
      <c r="F88" s="9" t="s">
        <v>366</v>
      </c>
      <c r="G88" s="9" t="s">
        <v>380</v>
      </c>
      <c r="H88" s="9" t="s">
        <v>368</v>
      </c>
      <c r="I88" s="9" t="s">
        <v>369</v>
      </c>
      <c r="J88" s="9" t="s">
        <v>381</v>
      </c>
      <c r="K88" s="9">
        <v>1</v>
      </c>
      <c r="L88" s="9" t="s">
        <v>371</v>
      </c>
      <c r="M88" s="9"/>
      <c r="O88" s="18" t="str">
        <f t="shared" si="2"/>
        <v>岗位要求：大专及以上学历，护理专业。
</v>
      </c>
    </row>
    <row r="89" ht="34" spans="1:15">
      <c r="A89" s="8">
        <v>87</v>
      </c>
      <c r="B89" s="9" t="s">
        <v>382</v>
      </c>
      <c r="C89" s="9" t="s">
        <v>136</v>
      </c>
      <c r="D89" s="9" t="s">
        <v>338</v>
      </c>
      <c r="E89" s="13">
        <v>1</v>
      </c>
      <c r="F89" s="9" t="s">
        <v>382</v>
      </c>
      <c r="G89" s="9" t="s">
        <v>383</v>
      </c>
      <c r="H89" s="9" t="s">
        <v>384</v>
      </c>
      <c r="I89" s="9" t="s">
        <v>385</v>
      </c>
      <c r="J89" s="9" t="s">
        <v>386</v>
      </c>
      <c r="K89" s="9">
        <v>3</v>
      </c>
      <c r="L89" s="9">
        <v>13037321666</v>
      </c>
      <c r="M89" s="9"/>
      <c r="O89" s="18" t="str">
        <f t="shared" si="2"/>
        <v>1.国家考核认可的证书
</v>
      </c>
    </row>
    <row r="90" ht="20" customHeight="1" spans="1:15">
      <c r="A90" s="8">
        <v>88</v>
      </c>
      <c r="B90" s="9"/>
      <c r="C90" s="9"/>
      <c r="D90" s="9" t="s">
        <v>56</v>
      </c>
      <c r="E90" s="13">
        <v>1</v>
      </c>
      <c r="F90" s="9"/>
      <c r="G90" s="9"/>
      <c r="H90" s="9" t="s">
        <v>384</v>
      </c>
      <c r="I90" s="9" t="s">
        <v>385</v>
      </c>
      <c r="J90" s="9"/>
      <c r="K90" s="9"/>
      <c r="L90" s="9"/>
      <c r="M90" s="9"/>
      <c r="O90" s="18"/>
    </row>
    <row r="91" ht="68" spans="1:15">
      <c r="A91" s="8">
        <v>89</v>
      </c>
      <c r="B91" s="9"/>
      <c r="C91" s="9"/>
      <c r="D91" s="9" t="s">
        <v>16</v>
      </c>
      <c r="E91" s="13">
        <v>3</v>
      </c>
      <c r="F91" s="9"/>
      <c r="G91" s="9"/>
      <c r="H91" s="9" t="s">
        <v>387</v>
      </c>
      <c r="I91" s="9" t="s">
        <v>59</v>
      </c>
      <c r="J91" s="9"/>
      <c r="K91" s="9"/>
      <c r="L91" s="9"/>
      <c r="M91" s="9" t="s">
        <v>388</v>
      </c>
      <c r="O91" s="18"/>
    </row>
    <row r="92" ht="34" spans="1:15">
      <c r="A92" s="8">
        <v>90</v>
      </c>
      <c r="B92" s="9" t="s">
        <v>389</v>
      </c>
      <c r="C92" s="9" t="s">
        <v>390</v>
      </c>
      <c r="D92" s="9" t="s">
        <v>391</v>
      </c>
      <c r="E92" s="13">
        <v>2</v>
      </c>
      <c r="F92" s="9" t="s">
        <v>392</v>
      </c>
      <c r="G92" s="9" t="s">
        <v>393</v>
      </c>
      <c r="H92" s="9" t="s">
        <v>71</v>
      </c>
      <c r="I92" s="9" t="s">
        <v>59</v>
      </c>
      <c r="J92" s="9" t="s">
        <v>394</v>
      </c>
      <c r="K92" s="9">
        <v>1</v>
      </c>
      <c r="L92" s="9">
        <v>13786288831</v>
      </c>
      <c r="M92" s="9"/>
      <c r="O92" s="18" t="str">
        <f t="shared" ref="O92:O123" si="3">G92&amp;CHAR(10)</f>
        <v>55岁以下女性
</v>
      </c>
    </row>
    <row r="93" ht="51" spans="1:15">
      <c r="A93" s="8">
        <v>91</v>
      </c>
      <c r="B93" s="9" t="s">
        <v>395</v>
      </c>
      <c r="C93" s="9" t="s">
        <v>15</v>
      </c>
      <c r="D93" s="9" t="s">
        <v>16</v>
      </c>
      <c r="E93" s="13">
        <v>2</v>
      </c>
      <c r="F93" s="9" t="s">
        <v>396</v>
      </c>
      <c r="G93" s="9" t="s">
        <v>397</v>
      </c>
      <c r="H93" s="9" t="s">
        <v>19</v>
      </c>
      <c r="I93" s="9" t="s">
        <v>398</v>
      </c>
      <c r="J93" s="9"/>
      <c r="K93" s="9">
        <v>1</v>
      </c>
      <c r="L93" s="9" t="s">
        <v>399</v>
      </c>
      <c r="M93" s="9"/>
      <c r="O93" s="18" t="str">
        <f t="shared" si="3"/>
        <v>40岁至58岁左右只要女性
</v>
      </c>
    </row>
    <row r="94" ht="51" spans="1:15">
      <c r="A94" s="8">
        <v>92</v>
      </c>
      <c r="B94" s="9" t="s">
        <v>400</v>
      </c>
      <c r="C94" s="9" t="s">
        <v>15</v>
      </c>
      <c r="D94" s="9" t="s">
        <v>16</v>
      </c>
      <c r="E94" s="13">
        <v>1</v>
      </c>
      <c r="F94" s="9" t="s">
        <v>401</v>
      </c>
      <c r="G94" s="9" t="s">
        <v>402</v>
      </c>
      <c r="H94" s="9" t="s">
        <v>109</v>
      </c>
      <c r="I94" s="9" t="s">
        <v>403</v>
      </c>
      <c r="J94" s="9" t="s">
        <v>404</v>
      </c>
      <c r="K94" s="9">
        <v>2</v>
      </c>
      <c r="L94" s="21">
        <v>13873297799</v>
      </c>
      <c r="M94" s="9"/>
      <c r="O94" s="18" t="str">
        <f t="shared" si="3"/>
        <v>58岁以下，身体好，有护理经验优先。
</v>
      </c>
    </row>
    <row r="95" ht="34" spans="1:15">
      <c r="A95" s="8">
        <v>93</v>
      </c>
      <c r="B95" s="9" t="s">
        <v>405</v>
      </c>
      <c r="C95" s="9" t="s">
        <v>82</v>
      </c>
      <c r="D95" s="9">
        <v>1</v>
      </c>
      <c r="E95" s="13">
        <v>1</v>
      </c>
      <c r="F95" s="9" t="s">
        <v>405</v>
      </c>
      <c r="G95" s="9" t="s">
        <v>406</v>
      </c>
      <c r="H95" s="9">
        <v>3500</v>
      </c>
      <c r="I95" s="9" t="s">
        <v>20</v>
      </c>
      <c r="J95" s="9" t="s">
        <v>226</v>
      </c>
      <c r="K95" s="9">
        <v>2</v>
      </c>
      <c r="L95" s="9">
        <v>15197258136</v>
      </c>
      <c r="M95" s="9"/>
      <c r="O95" s="18" t="str">
        <f t="shared" si="3"/>
        <v>55岁以下，会电脑
</v>
      </c>
    </row>
    <row r="96" ht="84" spans="1:15">
      <c r="A96" s="8">
        <v>94</v>
      </c>
      <c r="B96" s="9" t="s">
        <v>407</v>
      </c>
      <c r="C96" s="9" t="s">
        <v>82</v>
      </c>
      <c r="D96" s="9" t="s">
        <v>16</v>
      </c>
      <c r="E96" s="13">
        <v>5</v>
      </c>
      <c r="F96" s="9" t="s">
        <v>408</v>
      </c>
      <c r="G96" s="9" t="s">
        <v>409</v>
      </c>
      <c r="H96" s="9" t="s">
        <v>410</v>
      </c>
      <c r="I96" s="9" t="s">
        <v>411</v>
      </c>
      <c r="J96" s="9" t="s">
        <v>412</v>
      </c>
      <c r="K96" s="9">
        <v>1</v>
      </c>
      <c r="L96" s="9" t="s">
        <v>413</v>
      </c>
      <c r="M96" s="9"/>
      <c r="O96" s="18" t="str">
        <f t="shared" si="3"/>
        <v>有爱心、耐心、责任心，沟通能力强等，获得养老护理员职业资格证优先
</v>
      </c>
    </row>
    <row r="97" ht="84" spans="1:15">
      <c r="A97" s="8">
        <v>95</v>
      </c>
      <c r="B97" s="9"/>
      <c r="C97" s="9" t="s">
        <v>82</v>
      </c>
      <c r="D97" s="9" t="s">
        <v>414</v>
      </c>
      <c r="E97" s="13">
        <v>2</v>
      </c>
      <c r="F97" s="9" t="s">
        <v>408</v>
      </c>
      <c r="G97" s="9" t="s">
        <v>415</v>
      </c>
      <c r="H97" s="9" t="s">
        <v>410</v>
      </c>
      <c r="I97" s="9" t="s">
        <v>411</v>
      </c>
      <c r="J97" s="9" t="s">
        <v>412</v>
      </c>
      <c r="K97" s="9">
        <v>1</v>
      </c>
      <c r="L97" s="9" t="s">
        <v>413</v>
      </c>
      <c r="M97" s="9"/>
      <c r="O97" s="18" t="str">
        <f t="shared" si="3"/>
        <v>有爱心、耐心，理解老年人的需求，沟通能力强，有团队精神等
</v>
      </c>
    </row>
    <row r="98" ht="51" spans="1:15">
      <c r="A98" s="8">
        <v>96</v>
      </c>
      <c r="B98" s="9" t="s">
        <v>416</v>
      </c>
      <c r="C98" s="9" t="s">
        <v>122</v>
      </c>
      <c r="D98" s="9" t="s">
        <v>16</v>
      </c>
      <c r="E98" s="13">
        <v>1</v>
      </c>
      <c r="F98" s="9" t="s">
        <v>417</v>
      </c>
      <c r="G98" s="9" t="s">
        <v>418</v>
      </c>
      <c r="H98" s="9">
        <v>3000</v>
      </c>
      <c r="I98" s="9" t="s">
        <v>419</v>
      </c>
      <c r="J98" s="9"/>
      <c r="K98" s="9">
        <v>5</v>
      </c>
      <c r="L98" s="9" t="s">
        <v>420</v>
      </c>
      <c r="M98" s="9"/>
      <c r="O98" s="18" t="str">
        <f t="shared" si="3"/>
        <v>年龄35岁以下
执证上岗
</v>
      </c>
    </row>
    <row r="99" ht="51" spans="1:15">
      <c r="A99" s="8">
        <v>97</v>
      </c>
      <c r="B99" s="9"/>
      <c r="C99" s="9" t="s">
        <v>122</v>
      </c>
      <c r="D99" s="9" t="s">
        <v>338</v>
      </c>
      <c r="E99" s="13">
        <v>1</v>
      </c>
      <c r="F99" s="9" t="s">
        <v>417</v>
      </c>
      <c r="G99" s="9" t="s">
        <v>418</v>
      </c>
      <c r="H99" s="9">
        <v>3500</v>
      </c>
      <c r="I99" s="9" t="s">
        <v>419</v>
      </c>
      <c r="J99" s="9"/>
      <c r="K99" s="9">
        <v>5</v>
      </c>
      <c r="L99" s="9" t="s">
        <v>420</v>
      </c>
      <c r="M99" s="9"/>
      <c r="O99" s="18" t="str">
        <f t="shared" si="3"/>
        <v>年龄35岁以下
执证上岗
</v>
      </c>
    </row>
    <row r="100" ht="51" spans="1:15">
      <c r="A100" s="8">
        <v>98</v>
      </c>
      <c r="B100" s="9"/>
      <c r="C100" s="9" t="s">
        <v>122</v>
      </c>
      <c r="D100" s="9" t="s">
        <v>421</v>
      </c>
      <c r="E100" s="13">
        <v>3</v>
      </c>
      <c r="F100" s="9" t="s">
        <v>422</v>
      </c>
      <c r="G100" s="9" t="s">
        <v>423</v>
      </c>
      <c r="H100" s="9">
        <v>3000</v>
      </c>
      <c r="I100" s="9" t="s">
        <v>419</v>
      </c>
      <c r="J100" s="9"/>
      <c r="K100" s="9">
        <v>3</v>
      </c>
      <c r="L100" s="9" t="s">
        <v>424</v>
      </c>
      <c r="M100" s="9"/>
      <c r="O100" s="18" t="str">
        <f t="shared" si="3"/>
        <v>年龄60岁以下
身体健康
</v>
      </c>
    </row>
    <row r="101" ht="51" spans="1:15">
      <c r="A101" s="8">
        <v>99</v>
      </c>
      <c r="B101" s="9"/>
      <c r="C101" s="9" t="s">
        <v>122</v>
      </c>
      <c r="D101" s="9" t="s">
        <v>16</v>
      </c>
      <c r="E101" s="13">
        <v>3</v>
      </c>
      <c r="F101" s="9" t="s">
        <v>422</v>
      </c>
      <c r="G101" s="9" t="s">
        <v>423</v>
      </c>
      <c r="H101" s="9">
        <v>4200</v>
      </c>
      <c r="I101" s="9" t="s">
        <v>419</v>
      </c>
      <c r="J101" s="9"/>
      <c r="K101" s="9">
        <v>1</v>
      </c>
      <c r="L101" s="9" t="s">
        <v>424</v>
      </c>
      <c r="M101" s="9"/>
      <c r="O101" s="18" t="str">
        <f t="shared" si="3"/>
        <v>年龄60岁以下
身体健康
</v>
      </c>
    </row>
    <row r="102" ht="135" spans="1:15">
      <c r="A102" s="8">
        <v>100</v>
      </c>
      <c r="B102" s="9" t="s">
        <v>425</v>
      </c>
      <c r="C102" s="9" t="s">
        <v>426</v>
      </c>
      <c r="D102" s="9" t="s">
        <v>427</v>
      </c>
      <c r="E102" s="13">
        <v>14</v>
      </c>
      <c r="F102" s="9" t="s">
        <v>428</v>
      </c>
      <c r="G102" s="9" t="s">
        <v>429</v>
      </c>
      <c r="H102" s="9" t="s">
        <v>430</v>
      </c>
      <c r="I102" s="9" t="s">
        <v>431</v>
      </c>
      <c r="J102" s="9"/>
      <c r="K102" s="9">
        <v>1</v>
      </c>
      <c r="L102" s="9" t="s">
        <v>432</v>
      </c>
      <c r="M102" s="9"/>
      <c r="O102" s="18" t="str">
        <f t="shared" si="3"/>
        <v>年满18至55周岁身份健康的人士（男女不限）；具备良好的沟通能力和团体合作精神；热爱养老服务事业；有相关工作经验者优先。
</v>
      </c>
    </row>
    <row r="103" ht="84" spans="1:15">
      <c r="A103" s="8">
        <v>101</v>
      </c>
      <c r="B103" s="9"/>
      <c r="C103" s="9"/>
      <c r="D103" s="9" t="s">
        <v>433</v>
      </c>
      <c r="E103" s="13">
        <v>14</v>
      </c>
      <c r="F103" s="9"/>
      <c r="G103" s="9" t="s">
        <v>434</v>
      </c>
      <c r="H103" s="9" t="s">
        <v>430</v>
      </c>
      <c r="I103" s="9"/>
      <c r="J103" s="9"/>
      <c r="K103" s="9"/>
      <c r="L103" s="9"/>
      <c r="M103" s="9"/>
      <c r="O103" s="18" t="str">
        <f t="shared" si="3"/>
        <v>年满18至55周岁身份健康的人士（男女不限）；具备相关的工作经验。
</v>
      </c>
    </row>
    <row r="104" ht="118" spans="1:15">
      <c r="A104" s="8">
        <v>102</v>
      </c>
      <c r="B104" s="9"/>
      <c r="C104" s="9"/>
      <c r="D104" s="9" t="s">
        <v>435</v>
      </c>
      <c r="E104" s="13">
        <v>14</v>
      </c>
      <c r="F104" s="9"/>
      <c r="G104" s="9" t="s">
        <v>436</v>
      </c>
      <c r="H104" s="9" t="s">
        <v>430</v>
      </c>
      <c r="I104" s="9"/>
      <c r="J104" s="9"/>
      <c r="K104" s="9"/>
      <c r="L104" s="9"/>
      <c r="M104" s="9"/>
      <c r="O104" s="18" t="str">
        <f t="shared" si="3"/>
        <v>年满18至55周岁身份健康的人士；具备较强的责任心和安全意识；持有消防操作员证及相关工作经验者优先。
</v>
      </c>
    </row>
    <row r="105" ht="236" spans="1:15">
      <c r="A105" s="8">
        <v>103</v>
      </c>
      <c r="B105" s="9"/>
      <c r="C105" s="9"/>
      <c r="D105" s="9" t="s">
        <v>437</v>
      </c>
      <c r="E105" s="13">
        <v>2</v>
      </c>
      <c r="F105" s="9"/>
      <c r="G105" s="9" t="s">
        <v>438</v>
      </c>
      <c r="H105" s="9" t="s">
        <v>439</v>
      </c>
      <c r="I105" s="9"/>
      <c r="J105" s="9"/>
      <c r="K105" s="9"/>
      <c r="L105" s="9"/>
      <c r="M105" s="9"/>
      <c r="O105" s="18" t="str">
        <f t="shared" si="3"/>
        <v>年满18至55周岁身份健康的人士（男女不限）；持有会计工作证或从事相关工作3年起。有下列情形之一的不予录用：受过刑事处罚的；有违法犯罪嫌疑尚未查清的；曾被辞退或开除公职的；有道德败坏等不良行为的；法律法规规定不得聘用的其他情形。
</v>
      </c>
    </row>
    <row r="106" ht="185" spans="1:15">
      <c r="A106" s="8">
        <v>104</v>
      </c>
      <c r="B106" s="9"/>
      <c r="C106" s="9"/>
      <c r="D106" s="9" t="s">
        <v>16</v>
      </c>
      <c r="E106" s="13">
        <v>60</v>
      </c>
      <c r="F106" s="9"/>
      <c r="G106" s="9" t="s">
        <v>440</v>
      </c>
      <c r="H106" s="9" t="s">
        <v>441</v>
      </c>
      <c r="I106" s="9"/>
      <c r="J106" s="9"/>
      <c r="K106" s="9"/>
      <c r="L106" s="9"/>
      <c r="M106" s="9"/>
      <c r="O106" s="18" t="str">
        <f t="shared" si="3"/>
        <v>年满18至63周岁身份健康的人士（男女不限）；具备相关专业知识，如护理、康复、健康管理等；具备良好的沟通能力和团队合作精神；热爱养老事业，能吃苦耐劳；有相关工作经验者优先。
</v>
      </c>
    </row>
    <row r="107" ht="51" spans="1:15">
      <c r="A107" s="8">
        <v>105</v>
      </c>
      <c r="B107" s="9" t="s">
        <v>442</v>
      </c>
      <c r="C107" s="9" t="s">
        <v>443</v>
      </c>
      <c r="D107" s="9" t="s">
        <v>444</v>
      </c>
      <c r="E107" s="13">
        <v>2</v>
      </c>
      <c r="F107" s="9" t="s">
        <v>442</v>
      </c>
      <c r="G107" s="9" t="s">
        <v>445</v>
      </c>
      <c r="H107" s="9" t="s">
        <v>229</v>
      </c>
      <c r="I107" s="9" t="s">
        <v>59</v>
      </c>
      <c r="J107" s="9"/>
      <c r="K107" s="9"/>
      <c r="L107" s="9" t="s">
        <v>446</v>
      </c>
      <c r="M107" s="9"/>
      <c r="O107" s="18" t="str">
        <f t="shared" si="3"/>
        <v>临床医学专业
</v>
      </c>
    </row>
    <row r="108" ht="51" spans="1:15">
      <c r="A108" s="8">
        <v>106</v>
      </c>
      <c r="B108" s="9"/>
      <c r="C108" s="9" t="s">
        <v>443</v>
      </c>
      <c r="D108" s="9" t="s">
        <v>447</v>
      </c>
      <c r="E108" s="13">
        <v>2</v>
      </c>
      <c r="F108" s="9" t="s">
        <v>442</v>
      </c>
      <c r="G108" s="9" t="s">
        <v>448</v>
      </c>
      <c r="H108" s="9" t="s">
        <v>229</v>
      </c>
      <c r="I108" s="9" t="s">
        <v>59</v>
      </c>
      <c r="J108" s="9"/>
      <c r="K108" s="9"/>
      <c r="L108" s="9"/>
      <c r="M108" s="9"/>
      <c r="O108" s="18" t="str">
        <f t="shared" si="3"/>
        <v>护理专业
</v>
      </c>
    </row>
    <row r="109" ht="51" spans="1:15">
      <c r="A109" s="8">
        <v>107</v>
      </c>
      <c r="B109" s="9"/>
      <c r="C109" s="9" t="s">
        <v>443</v>
      </c>
      <c r="D109" s="9" t="s">
        <v>56</v>
      </c>
      <c r="E109" s="13">
        <v>3</v>
      </c>
      <c r="F109" s="9" t="s">
        <v>442</v>
      </c>
      <c r="G109" s="9" t="s">
        <v>449</v>
      </c>
      <c r="H109" s="9" t="s">
        <v>229</v>
      </c>
      <c r="I109" s="9" t="s">
        <v>59</v>
      </c>
      <c r="J109" s="9"/>
      <c r="K109" s="9"/>
      <c r="L109" s="9"/>
      <c r="M109" s="9"/>
      <c r="O109" s="18" t="str">
        <f t="shared" si="3"/>
        <v>康复治疗相关专业
</v>
      </c>
    </row>
    <row r="110" ht="51" spans="1:15">
      <c r="A110" s="8">
        <v>108</v>
      </c>
      <c r="B110" s="9"/>
      <c r="C110" s="9" t="s">
        <v>443</v>
      </c>
      <c r="D110" s="9" t="s">
        <v>338</v>
      </c>
      <c r="E110" s="13">
        <v>3</v>
      </c>
      <c r="F110" s="9" t="s">
        <v>442</v>
      </c>
      <c r="G110" s="9" t="s">
        <v>450</v>
      </c>
      <c r="H110" s="9" t="s">
        <v>229</v>
      </c>
      <c r="I110" s="9" t="s">
        <v>59</v>
      </c>
      <c r="J110" s="9"/>
      <c r="K110" s="9"/>
      <c r="L110" s="9"/>
      <c r="M110" s="9"/>
      <c r="O110" s="18" t="str">
        <f t="shared" si="3"/>
        <v>膳食管理相关专业
</v>
      </c>
    </row>
    <row r="111" ht="51" spans="1:15">
      <c r="A111" s="8">
        <v>109</v>
      </c>
      <c r="B111" s="9"/>
      <c r="C111" s="9" t="s">
        <v>443</v>
      </c>
      <c r="D111" s="9" t="s">
        <v>163</v>
      </c>
      <c r="E111" s="13">
        <v>3</v>
      </c>
      <c r="F111" s="9" t="s">
        <v>442</v>
      </c>
      <c r="G111" s="9" t="s">
        <v>451</v>
      </c>
      <c r="H111" s="9" t="s">
        <v>229</v>
      </c>
      <c r="I111" s="9" t="s">
        <v>59</v>
      </c>
      <c r="J111" s="9"/>
      <c r="K111" s="9"/>
      <c r="L111" s="9"/>
      <c r="M111" s="9"/>
      <c r="O111" s="18" t="str">
        <f t="shared" si="3"/>
        <v>心理疏导与建设相关专业
</v>
      </c>
    </row>
    <row r="112" ht="84" spans="1:15">
      <c r="A112" s="8">
        <v>110</v>
      </c>
      <c r="B112" s="9" t="s">
        <v>452</v>
      </c>
      <c r="C112" s="9" t="s">
        <v>129</v>
      </c>
      <c r="D112" s="9" t="s">
        <v>40</v>
      </c>
      <c r="E112" s="13">
        <v>4</v>
      </c>
      <c r="F112" s="9" t="s">
        <v>453</v>
      </c>
      <c r="G112" s="9" t="s">
        <v>454</v>
      </c>
      <c r="H112" s="9" t="s">
        <v>455</v>
      </c>
      <c r="I112" s="9" t="s">
        <v>59</v>
      </c>
      <c r="J112" s="9"/>
      <c r="K112" s="9"/>
      <c r="L112" s="9" t="s">
        <v>456</v>
      </c>
      <c r="M112" s="9"/>
      <c r="O112" s="18" t="str">
        <f t="shared" si="3"/>
        <v>形象气质佳，做事细心、耐心。有爱心、有一定护理知识的优先。
</v>
      </c>
    </row>
    <row r="113" ht="353" spans="1:15">
      <c r="A113" s="8">
        <v>111</v>
      </c>
      <c r="B113" s="9" t="s">
        <v>457</v>
      </c>
      <c r="C113" s="9" t="s">
        <v>129</v>
      </c>
      <c r="D113" s="9" t="s">
        <v>458</v>
      </c>
      <c r="E113" s="13">
        <v>5</v>
      </c>
      <c r="F113" s="9" t="s">
        <v>459</v>
      </c>
      <c r="G113" s="9" t="s">
        <v>460</v>
      </c>
      <c r="H113" s="9" t="s">
        <v>461</v>
      </c>
      <c r="I113" s="9" t="s">
        <v>20</v>
      </c>
      <c r="J113" s="9"/>
      <c r="K113" s="9">
        <v>2</v>
      </c>
      <c r="L113" s="9">
        <v>17773497866</v>
      </c>
      <c r="M113" s="9"/>
      <c r="O113" s="18" t="str">
        <f t="shared" si="3"/>
        <v>大专及以上学历（部分企业可放宽至高中/中专，视岗位而定）。  
专业：市场营销、工商管理、经济学等相关专业优先，但非必需（更看重经验和能力）。  
年龄：通常18-35岁（部分行业如保险、地产可能放宽至45岁）             岗位职责
1.开发新客户，维护老客户关系。  
2.完成月度/季度销售指标。  
3.收集市场反馈，协助制定营销策略。
</v>
      </c>
    </row>
    <row r="114" ht="409.5" spans="1:15">
      <c r="A114" s="8">
        <v>112</v>
      </c>
      <c r="B114" s="9"/>
      <c r="C114" s="9" t="s">
        <v>129</v>
      </c>
      <c r="D114" s="9" t="s">
        <v>40</v>
      </c>
      <c r="E114" s="13">
        <v>2</v>
      </c>
      <c r="F114" s="9" t="s">
        <v>459</v>
      </c>
      <c r="G114" s="9" t="s">
        <v>462</v>
      </c>
      <c r="H114" s="9" t="s">
        <v>461</v>
      </c>
      <c r="I114" s="9" t="s">
        <v>20</v>
      </c>
      <c r="J114" s="9"/>
      <c r="K114" s="9">
        <v>3</v>
      </c>
      <c r="L114" s="9">
        <v>17773497866</v>
      </c>
      <c r="M114" s="9"/>
      <c r="O114" s="18" t="str">
        <f t="shared" si="3"/>
        <v>1.年龄要求 
 通常为 18-60周岁，部分岗位限制更严格（如18-45岁或18-50岁）。  
2. 学历要求 
初中及以上学历（初级岗位可放宽）。  
3. 健康状况  需提供 体检报告，排除传染性疾病（如肝炎、肺结核）及影响护理工作的慢性病（如高血压、心脏病）。  
4. 品德要求  
 热爱养老事业，具备爱心、耐心、责任心，能吃苦耐劳。 无犯罪记录，需提交无犯罪证明和个人征信报告。  
</v>
      </c>
    </row>
    <row r="115" ht="286" spans="1:15">
      <c r="A115" s="8">
        <v>113</v>
      </c>
      <c r="B115" s="9"/>
      <c r="C115" s="9" t="s">
        <v>129</v>
      </c>
      <c r="D115" s="9" t="s">
        <v>463</v>
      </c>
      <c r="E115" s="13">
        <v>2</v>
      </c>
      <c r="F115" s="9" t="s">
        <v>459</v>
      </c>
      <c r="G115" s="9" t="s">
        <v>464</v>
      </c>
      <c r="H115" s="9">
        <v>3500</v>
      </c>
      <c r="I115" s="9" t="s">
        <v>20</v>
      </c>
      <c r="J115" s="9"/>
      <c r="K115" s="9">
        <v>3</v>
      </c>
      <c r="L115" s="9">
        <v>17773497866</v>
      </c>
      <c r="M115" s="9"/>
      <c r="O115" s="18" t="str">
        <f t="shared" si="3"/>
        <v>1.年龄要求 通常为 18-60周岁，部分岗位限制更严格（如18-45岁或18-50岁）。2. 健康状况  需提供 体检报告，排除传染性疾病（如肝炎、肺结核）及影响护理工作的慢性病（如高血压、心脏病）。 3. 品德要求  热爱养老事业，具备 **爱心、耐心、责任心**，能吃苦耐劳。 无犯罪记录，需提交 **无犯罪证明** 和 **个人征信报告**。      
</v>
      </c>
    </row>
    <row r="116" ht="84" spans="1:15">
      <c r="A116" s="8">
        <v>114</v>
      </c>
      <c r="B116" s="9" t="s">
        <v>465</v>
      </c>
      <c r="C116" s="9" t="s">
        <v>129</v>
      </c>
      <c r="D116" s="9" t="s">
        <v>16</v>
      </c>
      <c r="E116" s="13">
        <v>2</v>
      </c>
      <c r="F116" s="9" t="s">
        <v>466</v>
      </c>
      <c r="G116" s="9" t="s">
        <v>467</v>
      </c>
      <c r="H116" s="9" t="s">
        <v>255</v>
      </c>
      <c r="I116" s="9" t="s">
        <v>468</v>
      </c>
      <c r="J116" s="9" t="s">
        <v>469</v>
      </c>
      <c r="K116" s="16">
        <v>45659</v>
      </c>
      <c r="L116" s="9">
        <v>18821802808</v>
      </c>
      <c r="M116" s="9"/>
      <c r="O116" s="18" t="str">
        <f t="shared" si="3"/>
        <v>年龄51-55岁，要求对老人有爱心，耐心，细心，提供健康证，有证优先。
</v>
      </c>
    </row>
    <row r="117" ht="84" spans="1:15">
      <c r="A117" s="8">
        <v>115</v>
      </c>
      <c r="B117" s="9" t="s">
        <v>470</v>
      </c>
      <c r="C117" s="9" t="s">
        <v>426</v>
      </c>
      <c r="D117" s="9" t="s">
        <v>16</v>
      </c>
      <c r="E117" s="13" t="s">
        <v>471</v>
      </c>
      <c r="F117" s="9" t="s">
        <v>472</v>
      </c>
      <c r="G117" s="9" t="s">
        <v>473</v>
      </c>
      <c r="H117" s="9" t="s">
        <v>474</v>
      </c>
      <c r="I117" s="9" t="s">
        <v>54</v>
      </c>
      <c r="J117" s="9" t="s">
        <v>94</v>
      </c>
      <c r="K117" s="9">
        <v>1</v>
      </c>
      <c r="L117" s="9" t="s">
        <v>475</v>
      </c>
      <c r="M117" s="9"/>
      <c r="O117" s="18" t="str">
        <f t="shared" si="3"/>
        <v>身体健康，热爱养老工作，有爱心和耐心，持有养老员护理证的优先
</v>
      </c>
    </row>
    <row r="118" ht="51" spans="1:15">
      <c r="A118" s="8">
        <v>116</v>
      </c>
      <c r="B118" s="9"/>
      <c r="C118" s="9"/>
      <c r="D118" s="9" t="s">
        <v>463</v>
      </c>
      <c r="E118" s="13">
        <v>1</v>
      </c>
      <c r="F118" s="9" t="s">
        <v>472</v>
      </c>
      <c r="G118" s="9" t="s">
        <v>476</v>
      </c>
      <c r="H118" s="9">
        <v>3000</v>
      </c>
      <c r="I118" s="9" t="s">
        <v>54</v>
      </c>
      <c r="J118" s="9" t="s">
        <v>94</v>
      </c>
      <c r="K118" s="9">
        <v>1</v>
      </c>
      <c r="L118" s="9" t="s">
        <v>475</v>
      </c>
      <c r="M118" s="9"/>
      <c r="O118" s="18" t="str">
        <f t="shared" si="3"/>
        <v>身体健康，热爱养老工作
</v>
      </c>
    </row>
    <row r="119" ht="68" spans="1:15">
      <c r="A119" s="8">
        <v>117</v>
      </c>
      <c r="B119" s="9"/>
      <c r="C119" s="9"/>
      <c r="D119" s="9" t="s">
        <v>477</v>
      </c>
      <c r="E119" s="13" t="s">
        <v>471</v>
      </c>
      <c r="F119" s="9" t="s">
        <v>472</v>
      </c>
      <c r="G119" s="9" t="s">
        <v>478</v>
      </c>
      <c r="H119" s="9">
        <v>2500</v>
      </c>
      <c r="I119" s="9" t="s">
        <v>54</v>
      </c>
      <c r="J119" s="9" t="s">
        <v>94</v>
      </c>
      <c r="K119" s="9">
        <v>1</v>
      </c>
      <c r="L119" s="9" t="s">
        <v>475</v>
      </c>
      <c r="M119" s="9"/>
      <c r="O119" s="18" t="str">
        <f t="shared" si="3"/>
        <v>身体健康，热爱养老工作，熟练掌握办公软件
</v>
      </c>
    </row>
    <row r="120" ht="51" spans="1:15">
      <c r="A120" s="8">
        <v>118</v>
      </c>
      <c r="B120" s="9" t="s">
        <v>479</v>
      </c>
      <c r="C120" s="9" t="s">
        <v>480</v>
      </c>
      <c r="D120" s="9" t="s">
        <v>40</v>
      </c>
      <c r="E120" s="13">
        <v>3</v>
      </c>
      <c r="F120" s="9" t="s">
        <v>481</v>
      </c>
      <c r="G120" s="9" t="s">
        <v>482</v>
      </c>
      <c r="H120" s="9" t="s">
        <v>483</v>
      </c>
      <c r="I120" s="9" t="s">
        <v>484</v>
      </c>
      <c r="J120" s="9"/>
      <c r="K120" s="9">
        <v>1</v>
      </c>
      <c r="L120" s="9">
        <v>15096054628</v>
      </c>
      <c r="M120" s="9"/>
      <c r="O120" s="18" t="str">
        <f t="shared" si="3"/>
        <v>女性、年龄不超过60岁
</v>
      </c>
    </row>
    <row r="121" ht="51" spans="1:15">
      <c r="A121" s="8">
        <v>119</v>
      </c>
      <c r="B121" s="9" t="s">
        <v>485</v>
      </c>
      <c r="C121" s="9" t="s">
        <v>50</v>
      </c>
      <c r="D121" s="9" t="s">
        <v>40</v>
      </c>
      <c r="E121" s="13">
        <v>2</v>
      </c>
      <c r="F121" s="9" t="s">
        <v>485</v>
      </c>
      <c r="G121" s="9" t="s">
        <v>486</v>
      </c>
      <c r="H121" s="9" t="s">
        <v>487</v>
      </c>
      <c r="I121" s="9" t="s">
        <v>488</v>
      </c>
      <c r="J121" s="9"/>
      <c r="K121" s="9">
        <v>3</v>
      </c>
      <c r="L121" s="9" t="s">
        <v>489</v>
      </c>
      <c r="M121" s="9"/>
      <c r="O121" s="18" t="str">
        <f t="shared" si="3"/>
        <v>身体素质强、有耐心、细心、持证
</v>
      </c>
    </row>
    <row r="122" ht="51" spans="1:15">
      <c r="A122" s="8">
        <v>120</v>
      </c>
      <c r="B122" s="9"/>
      <c r="C122" s="9"/>
      <c r="D122" s="9" t="s">
        <v>490</v>
      </c>
      <c r="E122" s="13">
        <v>1</v>
      </c>
      <c r="F122" s="9" t="s">
        <v>485</v>
      </c>
      <c r="G122" s="9" t="s">
        <v>491</v>
      </c>
      <c r="H122" s="9">
        <v>2400</v>
      </c>
      <c r="I122" s="9" t="s">
        <v>488</v>
      </c>
      <c r="J122" s="9"/>
      <c r="K122" s="9">
        <v>3</v>
      </c>
      <c r="L122" s="9" t="s">
        <v>489</v>
      </c>
      <c r="M122" s="9"/>
      <c r="O122" s="18" t="str">
        <f t="shared" si="3"/>
        <v>身体素质强
</v>
      </c>
    </row>
    <row r="123" ht="51" spans="1:15">
      <c r="A123" s="8">
        <v>121</v>
      </c>
      <c r="B123" s="9"/>
      <c r="C123" s="9"/>
      <c r="D123" s="9" t="s">
        <v>492</v>
      </c>
      <c r="E123" s="13">
        <v>1</v>
      </c>
      <c r="F123" s="9" t="s">
        <v>485</v>
      </c>
      <c r="G123" s="9" t="s">
        <v>493</v>
      </c>
      <c r="H123" s="9" t="s">
        <v>494</v>
      </c>
      <c r="I123" s="9" t="s">
        <v>488</v>
      </c>
      <c r="J123" s="9"/>
      <c r="K123" s="9">
        <v>5</v>
      </c>
      <c r="L123" s="9" t="s">
        <v>489</v>
      </c>
      <c r="M123" s="9"/>
      <c r="O123" s="18" t="str">
        <f t="shared" si="3"/>
        <v>有从事养老方面行业相关管理经验
</v>
      </c>
    </row>
    <row r="124" ht="51" spans="1:15">
      <c r="A124" s="8">
        <v>122</v>
      </c>
      <c r="B124" s="9" t="s">
        <v>495</v>
      </c>
      <c r="C124" s="9" t="s">
        <v>129</v>
      </c>
      <c r="D124" s="9" t="s">
        <v>404</v>
      </c>
      <c r="E124" s="13">
        <v>1</v>
      </c>
      <c r="F124" s="9" t="s">
        <v>496</v>
      </c>
      <c r="G124" s="20" t="s">
        <v>497</v>
      </c>
      <c r="H124" s="9" t="s">
        <v>498</v>
      </c>
      <c r="I124" s="9" t="s">
        <v>59</v>
      </c>
      <c r="J124" s="9" t="s">
        <v>342</v>
      </c>
      <c r="K124" s="9">
        <v>1</v>
      </c>
      <c r="L124" s="9" t="s">
        <v>499</v>
      </c>
      <c r="M124" s="9"/>
      <c r="O124" s="18" t="str">
        <f t="shared" ref="O124:O140" si="4">G124&amp;CHAR(10)</f>
        <v>有护士长经验优先
</v>
      </c>
    </row>
    <row r="125" ht="51" spans="1:15">
      <c r="A125" s="8">
        <v>123</v>
      </c>
      <c r="B125" s="9"/>
      <c r="C125" s="9"/>
      <c r="D125" s="9" t="s">
        <v>64</v>
      </c>
      <c r="E125" s="13">
        <v>1</v>
      </c>
      <c r="F125" s="9" t="s">
        <v>496</v>
      </c>
      <c r="G125" s="9" t="s">
        <v>500</v>
      </c>
      <c r="H125" s="9" t="s">
        <v>501</v>
      </c>
      <c r="I125" s="9" t="s">
        <v>59</v>
      </c>
      <c r="J125" s="9" t="s">
        <v>404</v>
      </c>
      <c r="K125" s="9">
        <v>1</v>
      </c>
      <c r="L125" s="9" t="s">
        <v>499</v>
      </c>
      <c r="M125" s="9"/>
      <c r="O125" s="18" t="str">
        <f t="shared" si="4"/>
        <v>有护士证，有临床经验优先
</v>
      </c>
    </row>
    <row r="126" ht="51" spans="1:15">
      <c r="A126" s="8">
        <v>124</v>
      </c>
      <c r="B126" s="9"/>
      <c r="C126" s="9"/>
      <c r="D126" s="9" t="s">
        <v>463</v>
      </c>
      <c r="E126" s="13">
        <v>1</v>
      </c>
      <c r="F126" s="9" t="s">
        <v>502</v>
      </c>
      <c r="G126" s="9" t="s">
        <v>503</v>
      </c>
      <c r="H126" s="9" t="s">
        <v>504</v>
      </c>
      <c r="I126" s="9" t="s">
        <v>59</v>
      </c>
      <c r="J126" s="9" t="s">
        <v>505</v>
      </c>
      <c r="K126" s="9">
        <v>1</v>
      </c>
      <c r="L126" s="9" t="s">
        <v>506</v>
      </c>
      <c r="M126" s="9"/>
      <c r="O126" s="18" t="str">
        <f t="shared" si="4"/>
        <v>有厨师证优先
</v>
      </c>
    </row>
    <row r="127" ht="118" spans="1:15">
      <c r="A127" s="8">
        <v>125</v>
      </c>
      <c r="B127" s="9" t="s">
        <v>507</v>
      </c>
      <c r="C127" s="9" t="s">
        <v>82</v>
      </c>
      <c r="D127" s="9" t="s">
        <v>40</v>
      </c>
      <c r="E127" s="13">
        <v>3</v>
      </c>
      <c r="F127" s="9" t="s">
        <v>508</v>
      </c>
      <c r="G127" s="9" t="s">
        <v>509</v>
      </c>
      <c r="H127" s="9" t="s">
        <v>510</v>
      </c>
      <c r="I127" s="9" t="s">
        <v>54</v>
      </c>
      <c r="J127" s="9" t="s">
        <v>511</v>
      </c>
      <c r="K127" s="9">
        <v>3</v>
      </c>
      <c r="L127" s="9" t="s">
        <v>512</v>
      </c>
      <c r="M127" s="9"/>
      <c r="O127" s="18" t="str">
        <f t="shared" si="4"/>
        <v>1.有护理员或护士证
2.吃苦耐劳，有责任心爱心，能接受老人照护的衣食住行
3.计划长期从事养老行业
</v>
      </c>
    </row>
    <row r="128" ht="101" spans="1:15">
      <c r="A128" s="8">
        <v>126</v>
      </c>
      <c r="B128" s="9" t="s">
        <v>513</v>
      </c>
      <c r="C128" s="9" t="s">
        <v>63</v>
      </c>
      <c r="D128" s="9" t="s">
        <v>40</v>
      </c>
      <c r="E128" s="13">
        <v>10</v>
      </c>
      <c r="F128" s="9" t="s">
        <v>514</v>
      </c>
      <c r="G128" s="9" t="s">
        <v>515</v>
      </c>
      <c r="H128" s="9" t="s">
        <v>516</v>
      </c>
      <c r="I128" s="9" t="s">
        <v>517</v>
      </c>
      <c r="J128" s="9" t="s">
        <v>518</v>
      </c>
      <c r="K128" s="9">
        <v>1</v>
      </c>
      <c r="L128" s="9" t="s">
        <v>519</v>
      </c>
      <c r="M128" s="9"/>
      <c r="O128" s="18" t="str">
        <f t="shared" si="4"/>
        <v>有护理工作经验者优先，年龄55岁以下，吃苦耐劳，有责任心。
</v>
      </c>
    </row>
    <row r="129" ht="68" spans="1:15">
      <c r="A129" s="8">
        <v>127</v>
      </c>
      <c r="B129" s="9" t="s">
        <v>520</v>
      </c>
      <c r="C129" s="9" t="s">
        <v>129</v>
      </c>
      <c r="D129" s="9" t="s">
        <v>40</v>
      </c>
      <c r="E129" s="13">
        <v>2</v>
      </c>
      <c r="F129" s="9" t="s">
        <v>521</v>
      </c>
      <c r="G129" s="9" t="s">
        <v>522</v>
      </c>
      <c r="H129" s="9" t="s">
        <v>255</v>
      </c>
      <c r="I129" s="9" t="s">
        <v>59</v>
      </c>
      <c r="J129" s="9" t="s">
        <v>523</v>
      </c>
      <c r="K129" s="9">
        <v>2</v>
      </c>
      <c r="L129" s="9">
        <v>17607340493</v>
      </c>
      <c r="M129" s="9"/>
      <c r="O129" s="18" t="str">
        <f t="shared" si="4"/>
        <v>热爱本职工作、有抗压能力、服从工作安排
</v>
      </c>
    </row>
    <row r="130" ht="84" spans="1:15">
      <c r="A130" s="8">
        <v>128</v>
      </c>
      <c r="B130" s="9" t="s">
        <v>524</v>
      </c>
      <c r="C130" s="9" t="s">
        <v>525</v>
      </c>
      <c r="D130" s="9" t="s">
        <v>338</v>
      </c>
      <c r="E130" s="13">
        <v>1</v>
      </c>
      <c r="F130" s="9" t="s">
        <v>526</v>
      </c>
      <c r="G130" s="9" t="s">
        <v>527</v>
      </c>
      <c r="H130" s="9" t="s">
        <v>528</v>
      </c>
      <c r="I130" s="9" t="s">
        <v>54</v>
      </c>
      <c r="J130" s="9" t="s">
        <v>338</v>
      </c>
      <c r="K130" s="9">
        <v>1</v>
      </c>
      <c r="L130" s="9">
        <v>13430201099</v>
      </c>
      <c r="M130" s="9"/>
      <c r="O130" s="18" t="str">
        <f t="shared" si="4"/>
        <v>1、大专以上文凭2、营养学等专业优先3、有营养师证优先聘用4、
</v>
      </c>
    </row>
    <row r="131" ht="68" spans="1:15">
      <c r="A131" s="8">
        <v>129</v>
      </c>
      <c r="B131" s="9" t="s">
        <v>529</v>
      </c>
      <c r="C131" s="9" t="s">
        <v>50</v>
      </c>
      <c r="D131" s="9" t="s">
        <v>151</v>
      </c>
      <c r="E131" s="13">
        <v>1</v>
      </c>
      <c r="F131" s="9" t="s">
        <v>530</v>
      </c>
      <c r="G131" s="9" t="s">
        <v>531</v>
      </c>
      <c r="H131" s="9">
        <v>3000</v>
      </c>
      <c r="I131" s="9" t="s">
        <v>54</v>
      </c>
      <c r="J131" s="9" t="s">
        <v>532</v>
      </c>
      <c r="K131" s="9">
        <v>1</v>
      </c>
      <c r="L131" s="9" t="s">
        <v>533</v>
      </c>
      <c r="M131" s="9"/>
      <c r="O131" s="18" t="str">
        <f t="shared" si="4"/>
        <v>有爱心耐心责任心、有管理才能
</v>
      </c>
    </row>
    <row r="132" ht="168" spans="1:15">
      <c r="A132" s="8">
        <v>130</v>
      </c>
      <c r="B132" s="9" t="s">
        <v>534</v>
      </c>
      <c r="C132" s="9" t="s">
        <v>50</v>
      </c>
      <c r="D132" s="9" t="s">
        <v>342</v>
      </c>
      <c r="E132" s="13">
        <v>1</v>
      </c>
      <c r="F132" s="9" t="s">
        <v>535</v>
      </c>
      <c r="G132" s="9" t="s">
        <v>536</v>
      </c>
      <c r="H132" s="9" t="s">
        <v>537</v>
      </c>
      <c r="I132" s="9" t="s">
        <v>20</v>
      </c>
      <c r="J132" s="9" t="s">
        <v>538</v>
      </c>
      <c r="K132" s="9">
        <v>1</v>
      </c>
      <c r="L132" s="9">
        <v>15074759098</v>
      </c>
      <c r="M132" s="9"/>
      <c r="O132" s="18" t="str">
        <f t="shared" si="4"/>
        <v>55岁以下，有法定节假日、社保、福利，男女不限，有养老院工作经验3年以上。
</v>
      </c>
    </row>
    <row r="133" ht="135" spans="1:15">
      <c r="A133" s="8">
        <v>131</v>
      </c>
      <c r="B133" s="9"/>
      <c r="C133" s="9"/>
      <c r="D133" s="9" t="s">
        <v>16</v>
      </c>
      <c r="E133" s="13">
        <v>4</v>
      </c>
      <c r="F133" s="9" t="s">
        <v>535</v>
      </c>
      <c r="G133" s="9" t="s">
        <v>539</v>
      </c>
      <c r="H133" s="9" t="s">
        <v>540</v>
      </c>
      <c r="I133" s="9" t="s">
        <v>20</v>
      </c>
      <c r="J133" s="9" t="s">
        <v>541</v>
      </c>
      <c r="K133" s="9">
        <v>1</v>
      </c>
      <c r="L133" s="9">
        <v>15074759098</v>
      </c>
      <c r="M133" s="9"/>
      <c r="O133" s="18" t="str">
        <f t="shared" si="4"/>
        <v>月休2天，55岁以下，身体健康，吃苦耐劳、有爱心责任心，有法定节假日、社保、福利
</v>
      </c>
    </row>
    <row r="134" ht="118" spans="1:15">
      <c r="A134" s="8">
        <v>132</v>
      </c>
      <c r="B134" s="9"/>
      <c r="C134" s="9"/>
      <c r="D134" s="9" t="s">
        <v>64</v>
      </c>
      <c r="E134" s="13">
        <v>2</v>
      </c>
      <c r="F134" s="9" t="s">
        <v>535</v>
      </c>
      <c r="G134" s="9" t="s">
        <v>542</v>
      </c>
      <c r="H134" s="9" t="s">
        <v>543</v>
      </c>
      <c r="I134" s="9" t="s">
        <v>20</v>
      </c>
      <c r="J134" s="9" t="s">
        <v>544</v>
      </c>
      <c r="K134" s="9">
        <v>1</v>
      </c>
      <c r="L134" s="9">
        <v>15074759098</v>
      </c>
      <c r="M134" s="9"/>
      <c r="O134" s="18" t="str">
        <f t="shared" si="4"/>
        <v>月休2天，18-55岁，身体健康，吃苦耐劳、有爱心责任心，有相关的执业证书，工作经验1年以上，有法定节假日、社保、福利
</v>
      </c>
    </row>
    <row r="135" ht="51" spans="1:15">
      <c r="A135" s="8">
        <v>133</v>
      </c>
      <c r="B135" s="9" t="s">
        <v>545</v>
      </c>
      <c r="C135" s="9" t="s">
        <v>546</v>
      </c>
      <c r="D135" s="9" t="s">
        <v>16</v>
      </c>
      <c r="E135" s="13">
        <v>12</v>
      </c>
      <c r="F135" s="9" t="s">
        <v>547</v>
      </c>
      <c r="G135" s="9" t="s">
        <v>548</v>
      </c>
      <c r="H135" s="9" t="s">
        <v>549</v>
      </c>
      <c r="I135" s="9" t="s">
        <v>59</v>
      </c>
      <c r="J135" s="9"/>
      <c r="K135" s="9">
        <v>2</v>
      </c>
      <c r="L135" s="9">
        <v>15386076669</v>
      </c>
      <c r="M135" s="9"/>
      <c r="O135" s="18" t="str">
        <f t="shared" si="4"/>
        <v>女性、18岁至55岁内、高中学历以上
</v>
      </c>
    </row>
    <row r="136" ht="68" spans="1:15">
      <c r="A136" s="8">
        <v>134</v>
      </c>
      <c r="B136" s="9"/>
      <c r="C136" s="9"/>
      <c r="D136" s="9" t="s">
        <v>64</v>
      </c>
      <c r="E136" s="13">
        <v>5</v>
      </c>
      <c r="F136" s="9" t="s">
        <v>547</v>
      </c>
      <c r="G136" s="9" t="s">
        <v>550</v>
      </c>
      <c r="H136" s="9" t="s">
        <v>551</v>
      </c>
      <c r="I136" s="9" t="s">
        <v>59</v>
      </c>
      <c r="J136" s="9"/>
      <c r="K136" s="9">
        <v>2</v>
      </c>
      <c r="L136" s="9">
        <v>15386076669</v>
      </c>
      <c r="M136" s="9"/>
      <c r="O136" s="18" t="str">
        <f t="shared" si="4"/>
        <v>18岁至40岁内、高中学历以上，有职业资格证
</v>
      </c>
    </row>
    <row r="137" ht="51" spans="1:15">
      <c r="A137" s="8">
        <v>135</v>
      </c>
      <c r="B137" s="9"/>
      <c r="C137" s="9"/>
      <c r="D137" s="9" t="s">
        <v>552</v>
      </c>
      <c r="E137" s="13">
        <v>2</v>
      </c>
      <c r="F137" s="9" t="s">
        <v>547</v>
      </c>
      <c r="G137" s="9" t="s">
        <v>553</v>
      </c>
      <c r="H137" s="9" t="s">
        <v>554</v>
      </c>
      <c r="I137" s="9" t="s">
        <v>59</v>
      </c>
      <c r="J137" s="9"/>
      <c r="K137" s="9">
        <v>2</v>
      </c>
      <c r="L137" s="9">
        <v>15386076669</v>
      </c>
      <c r="M137" s="9"/>
      <c r="O137" s="18" t="str">
        <f t="shared" si="4"/>
        <v>18岁至40岁内
</v>
      </c>
    </row>
    <row r="138" ht="34" spans="1:15">
      <c r="A138" s="8">
        <v>136</v>
      </c>
      <c r="B138" s="9" t="s">
        <v>555</v>
      </c>
      <c r="C138" s="9" t="s">
        <v>556</v>
      </c>
      <c r="D138" s="9" t="s">
        <v>16</v>
      </c>
      <c r="E138" s="13">
        <v>3</v>
      </c>
      <c r="F138" s="9" t="s">
        <v>557</v>
      </c>
      <c r="G138" s="9" t="s">
        <v>558</v>
      </c>
      <c r="H138" s="9">
        <v>4000</v>
      </c>
      <c r="I138" s="9" t="s">
        <v>20</v>
      </c>
      <c r="J138" s="9"/>
      <c r="K138" s="9">
        <v>2</v>
      </c>
      <c r="L138" s="9" t="s">
        <v>559</v>
      </c>
      <c r="M138" s="9"/>
      <c r="O138" s="18" t="str">
        <f t="shared" si="4"/>
        <v>60岁以下身体健康
</v>
      </c>
    </row>
    <row r="139" ht="34" spans="1:15">
      <c r="A139" s="8">
        <v>137</v>
      </c>
      <c r="B139" s="9" t="s">
        <v>560</v>
      </c>
      <c r="C139" s="9" t="s">
        <v>561</v>
      </c>
      <c r="D139" s="9" t="s">
        <v>16</v>
      </c>
      <c r="E139" s="13">
        <v>3</v>
      </c>
      <c r="F139" s="9" t="s">
        <v>562</v>
      </c>
      <c r="G139" s="9" t="s">
        <v>563</v>
      </c>
      <c r="H139" s="9" t="s">
        <v>549</v>
      </c>
      <c r="I139" s="9" t="s">
        <v>59</v>
      </c>
      <c r="J139" s="9"/>
      <c r="K139" s="9">
        <v>1</v>
      </c>
      <c r="L139" s="9">
        <v>13875680898</v>
      </c>
      <c r="M139" s="9"/>
      <c r="O139" s="18" t="str">
        <f t="shared" si="4"/>
        <v> 50至58岁
</v>
      </c>
    </row>
    <row r="140" ht="107" customHeight="1" spans="1:15">
      <c r="A140" s="22"/>
      <c r="B140" s="23"/>
      <c r="C140" s="23"/>
      <c r="D140" s="23"/>
      <c r="E140" s="24"/>
      <c r="F140" s="23"/>
      <c r="G140" s="23"/>
      <c r="H140" s="23"/>
      <c r="I140" s="23"/>
      <c r="J140" s="23"/>
      <c r="K140" s="23"/>
      <c r="L140" s="23"/>
      <c r="M140" s="23"/>
      <c r="O140" s="18"/>
    </row>
    <row r="141" ht="185" spans="1:15">
      <c r="A141" s="8">
        <v>138</v>
      </c>
      <c r="B141" s="9" t="s">
        <v>564</v>
      </c>
      <c r="C141" s="9" t="s">
        <v>50</v>
      </c>
      <c r="D141" s="9" t="s">
        <v>565</v>
      </c>
      <c r="E141" s="13" t="s">
        <v>566</v>
      </c>
      <c r="F141" s="9" t="s">
        <v>567</v>
      </c>
      <c r="G141" s="9" t="s">
        <v>568</v>
      </c>
      <c r="H141" s="9" t="s">
        <v>569</v>
      </c>
      <c r="I141" s="9" t="s">
        <v>570</v>
      </c>
      <c r="J141" s="9" t="s">
        <v>571</v>
      </c>
      <c r="K141" s="9">
        <v>1</v>
      </c>
      <c r="L141" s="9" t="s">
        <v>572</v>
      </c>
      <c r="M141" s="18"/>
      <c r="O141" s="18" t="str">
        <f>G141&amp;CHAR(10)</f>
        <v>男女不限，年龄22-60周岁，责任心强，有爱心、有耐心，学历要求：养老护理员初中及以上，其他岗位要求大专或以上学历，专业要求：护理学、医学、健康管理、社会工作、心理学等相关专业。
</v>
      </c>
    </row>
    <row r="142" ht="185" spans="1:15">
      <c r="A142" s="8">
        <v>139</v>
      </c>
      <c r="B142" s="9" t="s">
        <v>573</v>
      </c>
      <c r="C142" s="9" t="s">
        <v>50</v>
      </c>
      <c r="D142" s="9" t="s">
        <v>565</v>
      </c>
      <c r="E142" s="13" t="s">
        <v>574</v>
      </c>
      <c r="F142" s="9" t="s">
        <v>567</v>
      </c>
      <c r="G142" s="9"/>
      <c r="H142" s="9" t="s">
        <v>569</v>
      </c>
      <c r="I142" s="9" t="s">
        <v>570</v>
      </c>
      <c r="J142" s="9" t="s">
        <v>571</v>
      </c>
      <c r="K142" s="9">
        <v>1</v>
      </c>
      <c r="L142" s="9" t="s">
        <v>572</v>
      </c>
      <c r="M142" s="18"/>
      <c r="O142" s="18"/>
    </row>
    <row r="143" ht="51" spans="1:15">
      <c r="A143" s="8">
        <v>140</v>
      </c>
      <c r="B143" s="9" t="s">
        <v>575</v>
      </c>
      <c r="C143" s="9" t="s">
        <v>136</v>
      </c>
      <c r="D143" s="9" t="s">
        <v>310</v>
      </c>
      <c r="E143" s="13">
        <v>1</v>
      </c>
      <c r="F143" s="9" t="s">
        <v>576</v>
      </c>
      <c r="G143" s="9" t="s">
        <v>577</v>
      </c>
      <c r="H143" s="9" t="s">
        <v>578</v>
      </c>
      <c r="I143" s="9" t="s">
        <v>579</v>
      </c>
      <c r="J143" s="9" t="s">
        <v>580</v>
      </c>
      <c r="K143" s="9">
        <v>1</v>
      </c>
      <c r="L143" s="9" t="s">
        <v>581</v>
      </c>
      <c r="M143" s="18"/>
      <c r="O143" s="18" t="str">
        <f t="shared" ref="O143:O206" si="5">G143&amp;CHAR(10)</f>
        <v>能持证上岗，有护士证，能勤快好学。
</v>
      </c>
    </row>
    <row r="144" ht="84" spans="1:15">
      <c r="A144" s="8">
        <v>141</v>
      </c>
      <c r="B144" s="9" t="s">
        <v>582</v>
      </c>
      <c r="C144" s="9" t="s">
        <v>583</v>
      </c>
      <c r="D144" s="9" t="s">
        <v>40</v>
      </c>
      <c r="E144" s="13">
        <v>45787</v>
      </c>
      <c r="F144" s="9" t="s">
        <v>584</v>
      </c>
      <c r="G144" s="9" t="s">
        <v>585</v>
      </c>
      <c r="H144" s="9" t="s">
        <v>586</v>
      </c>
      <c r="I144" s="9" t="s">
        <v>20</v>
      </c>
      <c r="J144" s="9" t="s">
        <v>16</v>
      </c>
      <c r="K144" s="9">
        <v>1</v>
      </c>
      <c r="L144" s="9" t="s">
        <v>587</v>
      </c>
      <c r="M144" s="18"/>
      <c r="O144" s="18" t="str">
        <f t="shared" si="5"/>
        <v>60岁以下，身体健康，吃苦耐劳，对待老人有细心、耐心、爱心，责任心。
</v>
      </c>
    </row>
    <row r="145" ht="152" spans="1:15">
      <c r="A145" s="8">
        <v>142</v>
      </c>
      <c r="B145" s="9" t="s">
        <v>588</v>
      </c>
      <c r="C145" s="9" t="s">
        <v>589</v>
      </c>
      <c r="D145" s="9" t="s">
        <v>40</v>
      </c>
      <c r="E145" s="13">
        <v>5</v>
      </c>
      <c r="F145" s="9" t="s">
        <v>588</v>
      </c>
      <c r="G145" s="9" t="s">
        <v>590</v>
      </c>
      <c r="H145" s="9" t="s">
        <v>591</v>
      </c>
      <c r="I145" s="9" t="s">
        <v>592</v>
      </c>
      <c r="J145" s="9" t="s">
        <v>16</v>
      </c>
      <c r="K145" s="9">
        <v>1</v>
      </c>
      <c r="L145" s="9" t="s">
        <v>593</v>
      </c>
      <c r="M145" s="18"/>
      <c r="O145" s="18" t="str">
        <f t="shared" si="5"/>
        <v>身体健康，男女不限，不吸烟喝酒，无违法犯罪史，无传染性疾病，年龄原则上男55岁、女50岁以内，有护理员培训合格证可适当放宽。
</v>
      </c>
    </row>
    <row r="146" ht="51" spans="1:15">
      <c r="A146" s="8">
        <v>143</v>
      </c>
      <c r="B146" s="9" t="s">
        <v>594</v>
      </c>
      <c r="C146" s="9" t="s">
        <v>82</v>
      </c>
      <c r="D146" s="9" t="s">
        <v>16</v>
      </c>
      <c r="E146" s="13">
        <v>2</v>
      </c>
      <c r="F146" s="9" t="s">
        <v>595</v>
      </c>
      <c r="G146" s="9" t="s">
        <v>596</v>
      </c>
      <c r="H146" s="9" t="s">
        <v>597</v>
      </c>
      <c r="I146" s="9" t="s">
        <v>59</v>
      </c>
      <c r="J146" s="9" t="s">
        <v>149</v>
      </c>
      <c r="K146" s="9">
        <v>1</v>
      </c>
      <c r="L146" s="9" t="s">
        <v>598</v>
      </c>
      <c r="M146" s="18"/>
      <c r="O146" s="18" t="str">
        <f t="shared" si="5"/>
        <v>有责任心，耐心，善心，爱卫生
</v>
      </c>
    </row>
    <row r="147" ht="51" spans="1:15">
      <c r="A147" s="8">
        <v>144</v>
      </c>
      <c r="B147" s="9" t="s">
        <v>599</v>
      </c>
      <c r="C147" s="9" t="s">
        <v>63</v>
      </c>
      <c r="D147" s="9" t="s">
        <v>16</v>
      </c>
      <c r="E147" s="13">
        <v>2</v>
      </c>
      <c r="F147" s="9" t="s">
        <v>600</v>
      </c>
      <c r="G147" s="9" t="s">
        <v>601</v>
      </c>
      <c r="H147" s="9" t="s">
        <v>586</v>
      </c>
      <c r="I147" s="9" t="s">
        <v>59</v>
      </c>
      <c r="J147" s="9" t="s">
        <v>149</v>
      </c>
      <c r="K147" s="9">
        <v>1</v>
      </c>
      <c r="L147" s="9" t="s">
        <v>602</v>
      </c>
      <c r="M147" s="18"/>
      <c r="O147" s="18" t="str">
        <f t="shared" si="5"/>
        <v>有责任心、耐心、爱心、细心
</v>
      </c>
    </row>
    <row r="148" ht="68" spans="1:15">
      <c r="A148" s="8">
        <v>145</v>
      </c>
      <c r="B148" s="9" t="s">
        <v>603</v>
      </c>
      <c r="C148" s="9" t="s">
        <v>82</v>
      </c>
      <c r="D148" s="9" t="s">
        <v>16</v>
      </c>
      <c r="E148" s="13">
        <v>1</v>
      </c>
      <c r="F148" s="9" t="s">
        <v>604</v>
      </c>
      <c r="G148" s="9" t="s">
        <v>605</v>
      </c>
      <c r="H148" s="9" t="s">
        <v>34</v>
      </c>
      <c r="I148" s="9" t="s">
        <v>606</v>
      </c>
      <c r="J148" s="9" t="s">
        <v>342</v>
      </c>
      <c r="K148" s="9" t="s">
        <v>607</v>
      </c>
      <c r="L148" s="9" t="s">
        <v>608</v>
      </c>
      <c r="M148" s="18"/>
      <c r="O148" s="18" t="str">
        <f t="shared" si="5"/>
        <v>喜欢老人，不怕脏，有爱心，责任心，耐心，善心，爱卫生
</v>
      </c>
    </row>
    <row r="149" ht="68" spans="1:15">
      <c r="A149" s="8">
        <v>146</v>
      </c>
      <c r="B149" s="9" t="s">
        <v>609</v>
      </c>
      <c r="C149" s="9" t="s">
        <v>82</v>
      </c>
      <c r="D149" s="9" t="s">
        <v>16</v>
      </c>
      <c r="E149" s="13">
        <v>2</v>
      </c>
      <c r="F149" s="9" t="s">
        <v>610</v>
      </c>
      <c r="G149" s="9" t="s">
        <v>605</v>
      </c>
      <c r="H149" s="9" t="s">
        <v>117</v>
      </c>
      <c r="I149" s="9" t="s">
        <v>59</v>
      </c>
      <c r="J149" s="9" t="s">
        <v>149</v>
      </c>
      <c r="K149" s="9">
        <v>1</v>
      </c>
      <c r="L149" s="9" t="s">
        <v>611</v>
      </c>
      <c r="M149" s="18"/>
      <c r="O149" s="18" t="str">
        <f t="shared" si="5"/>
        <v>喜欢老人，不怕脏，有爱心，责任心，耐心，善心，爱卫生
</v>
      </c>
    </row>
    <row r="150" ht="135" spans="1:15">
      <c r="A150" s="8">
        <v>147</v>
      </c>
      <c r="B150" s="9" t="s">
        <v>612</v>
      </c>
      <c r="C150" s="9" t="s">
        <v>82</v>
      </c>
      <c r="D150" s="9" t="s">
        <v>16</v>
      </c>
      <c r="E150" s="13">
        <v>2</v>
      </c>
      <c r="F150" s="9" t="s">
        <v>613</v>
      </c>
      <c r="G150" s="9" t="s">
        <v>614</v>
      </c>
      <c r="H150" s="9" t="s">
        <v>117</v>
      </c>
      <c r="I150" s="9" t="s">
        <v>615</v>
      </c>
      <c r="J150" s="9" t="s">
        <v>44</v>
      </c>
      <c r="K150" s="9">
        <v>1</v>
      </c>
      <c r="L150" s="9" t="s">
        <v>616</v>
      </c>
      <c r="M150" s="18"/>
      <c r="O150" s="18" t="str">
        <f t="shared" si="5"/>
        <v>有爱心，耐心，责任心
接受夜班轮值
</v>
      </c>
    </row>
    <row r="151" ht="68" spans="1:15">
      <c r="A151" s="8">
        <v>148</v>
      </c>
      <c r="B151" s="9" t="s">
        <v>617</v>
      </c>
      <c r="C151" s="9" t="s">
        <v>82</v>
      </c>
      <c r="D151" s="9" t="s">
        <v>16</v>
      </c>
      <c r="E151" s="13">
        <v>2</v>
      </c>
      <c r="F151" s="9" t="s">
        <v>618</v>
      </c>
      <c r="G151" s="9" t="s">
        <v>605</v>
      </c>
      <c r="H151" s="9" t="s">
        <v>34</v>
      </c>
      <c r="I151" s="9" t="s">
        <v>59</v>
      </c>
      <c r="J151" s="9" t="s">
        <v>149</v>
      </c>
      <c r="K151" s="9">
        <v>1</v>
      </c>
      <c r="L151" s="9" t="s">
        <v>619</v>
      </c>
      <c r="M151" s="18"/>
      <c r="O151" s="18" t="str">
        <f t="shared" si="5"/>
        <v>喜欢老人，不怕脏，有爱心，责任心，耐心，善心，爱卫生
</v>
      </c>
    </row>
    <row r="152" ht="84" spans="1:15">
      <c r="A152" s="8">
        <v>149</v>
      </c>
      <c r="B152" s="9"/>
      <c r="C152" s="9"/>
      <c r="D152" s="9" t="s">
        <v>342</v>
      </c>
      <c r="E152" s="13">
        <v>1</v>
      </c>
      <c r="F152" s="9" t="s">
        <v>618</v>
      </c>
      <c r="G152" s="9" t="s">
        <v>620</v>
      </c>
      <c r="H152" s="9" t="s">
        <v>621</v>
      </c>
      <c r="I152" s="9" t="s">
        <v>59</v>
      </c>
      <c r="J152" s="9" t="s">
        <v>622</v>
      </c>
      <c r="K152" s="9">
        <v>1</v>
      </c>
      <c r="L152" s="9"/>
      <c r="M152" s="18"/>
      <c r="O152" s="18" t="str">
        <f t="shared" si="5"/>
        <v>具备优秀的组织协调能力、责任心和抗压能力；熟练操作办公软件
</v>
      </c>
    </row>
    <row r="153" ht="51" spans="1:15">
      <c r="A153" s="8">
        <v>150</v>
      </c>
      <c r="B153" s="9" t="s">
        <v>623</v>
      </c>
      <c r="C153" s="9" t="s">
        <v>39</v>
      </c>
      <c r="D153" s="9" t="s">
        <v>16</v>
      </c>
      <c r="E153" s="13">
        <v>1</v>
      </c>
      <c r="F153" s="9" t="s">
        <v>624</v>
      </c>
      <c r="G153" s="9" t="s">
        <v>625</v>
      </c>
      <c r="H153" s="9" t="s">
        <v>626</v>
      </c>
      <c r="I153" s="9" t="s">
        <v>59</v>
      </c>
      <c r="J153" s="9" t="s">
        <v>627</v>
      </c>
      <c r="K153" s="9">
        <v>1</v>
      </c>
      <c r="L153" s="9" t="s">
        <v>628</v>
      </c>
      <c r="M153" s="18"/>
      <c r="O153" s="18" t="str">
        <f t="shared" si="5"/>
        <v>有爱心、耐心、细心、责任心
</v>
      </c>
    </row>
    <row r="154" ht="51" spans="1:15">
      <c r="A154" s="8">
        <v>151</v>
      </c>
      <c r="B154" s="9" t="s">
        <v>629</v>
      </c>
      <c r="C154" s="9" t="s">
        <v>39</v>
      </c>
      <c r="D154" s="9" t="s">
        <v>16</v>
      </c>
      <c r="E154" s="13">
        <v>2</v>
      </c>
      <c r="F154" s="9" t="s">
        <v>630</v>
      </c>
      <c r="G154" s="9" t="s">
        <v>631</v>
      </c>
      <c r="H154" s="9" t="s">
        <v>632</v>
      </c>
      <c r="I154" s="9" t="s">
        <v>59</v>
      </c>
      <c r="J154" s="9" t="s">
        <v>84</v>
      </c>
      <c r="K154" s="9">
        <v>1</v>
      </c>
      <c r="L154" s="9" t="s">
        <v>633</v>
      </c>
      <c r="M154" s="18"/>
      <c r="O154" s="18" t="str">
        <f t="shared" si="5"/>
        <v>吃苦耐劳，有耐心、爱心、责任心。
</v>
      </c>
    </row>
    <row r="155" ht="68" spans="1:15">
      <c r="A155" s="8">
        <v>152</v>
      </c>
      <c r="B155" s="9"/>
      <c r="C155" s="9"/>
      <c r="D155" s="9" t="s">
        <v>151</v>
      </c>
      <c r="E155" s="13">
        <v>1</v>
      </c>
      <c r="F155" s="9" t="s">
        <v>630</v>
      </c>
      <c r="G155" s="9" t="s">
        <v>634</v>
      </c>
      <c r="H155" s="9" t="s">
        <v>635</v>
      </c>
      <c r="I155" s="9" t="s">
        <v>59</v>
      </c>
      <c r="J155" s="9" t="s">
        <v>622</v>
      </c>
      <c r="K155" s="9">
        <v>1</v>
      </c>
      <c r="L155" s="9"/>
      <c r="M155" s="18"/>
      <c r="O155" s="18" t="str">
        <f t="shared" si="5"/>
        <v>55岁以下，5年以上的管理经验，沟通能力强，有责任心。
</v>
      </c>
    </row>
    <row r="156" ht="101" spans="1:15">
      <c r="A156" s="8">
        <v>153</v>
      </c>
      <c r="B156" s="9" t="s">
        <v>636</v>
      </c>
      <c r="C156" s="9" t="s">
        <v>82</v>
      </c>
      <c r="D156" s="9" t="s">
        <v>16</v>
      </c>
      <c r="E156" s="13">
        <v>2</v>
      </c>
      <c r="F156" s="9" t="s">
        <v>637</v>
      </c>
      <c r="G156" s="9" t="s">
        <v>638</v>
      </c>
      <c r="H156" s="9" t="s">
        <v>117</v>
      </c>
      <c r="I156" s="9" t="s">
        <v>639</v>
      </c>
      <c r="J156" s="9" t="s">
        <v>149</v>
      </c>
      <c r="K156" s="9">
        <v>1</v>
      </c>
      <c r="L156" s="9" t="s">
        <v>640</v>
      </c>
      <c r="M156" s="18"/>
      <c r="O156" s="18" t="str">
        <f t="shared" si="5"/>
        <v>年龄18-55岁，品行端正，具备良好的沟通能力，有爱心、耐心和责任心，接受轮值夜班
</v>
      </c>
    </row>
    <row r="157" ht="101" spans="1:15">
      <c r="A157" s="8">
        <v>154</v>
      </c>
      <c r="B157" s="9"/>
      <c r="C157" s="9"/>
      <c r="D157" s="9" t="s">
        <v>641</v>
      </c>
      <c r="E157" s="13">
        <v>1</v>
      </c>
      <c r="F157" s="9" t="s">
        <v>637</v>
      </c>
      <c r="G157" s="9" t="s">
        <v>642</v>
      </c>
      <c r="H157" s="9" t="s">
        <v>255</v>
      </c>
      <c r="I157" s="9" t="s">
        <v>639</v>
      </c>
      <c r="J157" s="9" t="s">
        <v>342</v>
      </c>
      <c r="K157" s="9">
        <v>1</v>
      </c>
      <c r="L157" s="9"/>
      <c r="M157" s="18"/>
      <c r="O157" s="18" t="str">
        <f t="shared" si="5"/>
        <v>年龄20-45岁，品行端正，具备较强的组织协调、沟通表达能力，熟练使用办公软件
</v>
      </c>
    </row>
    <row r="158" ht="101" spans="1:15">
      <c r="A158" s="8">
        <v>155</v>
      </c>
      <c r="B158" s="9" t="s">
        <v>643</v>
      </c>
      <c r="C158" s="9" t="s">
        <v>82</v>
      </c>
      <c r="D158" s="9" t="s">
        <v>16</v>
      </c>
      <c r="E158" s="13">
        <v>2</v>
      </c>
      <c r="F158" s="9" t="s">
        <v>644</v>
      </c>
      <c r="G158" s="9" t="s">
        <v>638</v>
      </c>
      <c r="H158" s="9" t="s">
        <v>117</v>
      </c>
      <c r="I158" s="9" t="s">
        <v>639</v>
      </c>
      <c r="J158" s="9" t="s">
        <v>149</v>
      </c>
      <c r="K158" s="9">
        <v>1</v>
      </c>
      <c r="L158" s="9" t="s">
        <v>640</v>
      </c>
      <c r="M158" s="18"/>
      <c r="O158" s="18" t="str">
        <f t="shared" si="5"/>
        <v>年龄18-55岁，品行端正，具备良好的沟通能力，有爱心、耐心和责任心，接受轮值夜班
</v>
      </c>
    </row>
    <row r="159" ht="101" spans="1:15">
      <c r="A159" s="8">
        <v>156</v>
      </c>
      <c r="B159" s="9"/>
      <c r="C159" s="9"/>
      <c r="D159" s="9" t="s">
        <v>641</v>
      </c>
      <c r="E159" s="13">
        <v>1</v>
      </c>
      <c r="F159" s="9" t="s">
        <v>644</v>
      </c>
      <c r="G159" s="9" t="s">
        <v>642</v>
      </c>
      <c r="H159" s="9" t="s">
        <v>255</v>
      </c>
      <c r="I159" s="9" t="s">
        <v>639</v>
      </c>
      <c r="J159" s="9" t="s">
        <v>342</v>
      </c>
      <c r="K159" s="9">
        <v>1</v>
      </c>
      <c r="L159" s="9"/>
      <c r="M159" s="18"/>
      <c r="O159" s="18" t="str">
        <f t="shared" si="5"/>
        <v>年龄20-45岁，品行端正，具备较强的组织协调、沟通表达能力，熟练使用办公软件
</v>
      </c>
    </row>
    <row r="160" ht="34" spans="1:15">
      <c r="A160" s="8">
        <v>157</v>
      </c>
      <c r="B160" s="9" t="s">
        <v>645</v>
      </c>
      <c r="C160" s="9" t="s">
        <v>39</v>
      </c>
      <c r="D160" s="9" t="s">
        <v>16</v>
      </c>
      <c r="E160" s="13">
        <v>2</v>
      </c>
      <c r="F160" s="9" t="s">
        <v>646</v>
      </c>
      <c r="G160" s="9" t="s">
        <v>647</v>
      </c>
      <c r="H160" s="9" t="s">
        <v>597</v>
      </c>
      <c r="I160" s="9" t="s">
        <v>59</v>
      </c>
      <c r="J160" s="9" t="s">
        <v>149</v>
      </c>
      <c r="K160" s="9">
        <v>1</v>
      </c>
      <c r="L160" s="9" t="s">
        <v>648</v>
      </c>
      <c r="M160" s="18"/>
      <c r="O160" s="18" t="str">
        <f t="shared" si="5"/>
        <v>吃苦耐劳，有爱心
</v>
      </c>
    </row>
    <row r="161" ht="34" spans="1:15">
      <c r="A161" s="8">
        <v>158</v>
      </c>
      <c r="B161" s="9"/>
      <c r="C161" s="9"/>
      <c r="D161" s="9" t="s">
        <v>649</v>
      </c>
      <c r="E161" s="13">
        <v>1</v>
      </c>
      <c r="F161" s="9" t="s">
        <v>646</v>
      </c>
      <c r="G161" s="9" t="s">
        <v>650</v>
      </c>
      <c r="H161" s="9" t="s">
        <v>651</v>
      </c>
      <c r="I161" s="9" t="s">
        <v>59</v>
      </c>
      <c r="J161" s="9" t="s">
        <v>649</v>
      </c>
      <c r="K161" s="9">
        <v>1</v>
      </c>
      <c r="L161" s="9"/>
      <c r="M161" s="18"/>
      <c r="O161" s="18" t="str">
        <f t="shared" si="5"/>
        <v>认真负责
</v>
      </c>
    </row>
    <row r="162" ht="68" spans="1:15">
      <c r="A162" s="8">
        <v>159</v>
      </c>
      <c r="B162" s="9" t="s">
        <v>652</v>
      </c>
      <c r="C162" s="9" t="s">
        <v>82</v>
      </c>
      <c r="D162" s="9" t="s">
        <v>16</v>
      </c>
      <c r="E162" s="13">
        <v>3</v>
      </c>
      <c r="F162" s="9" t="s">
        <v>653</v>
      </c>
      <c r="G162" s="9" t="s">
        <v>654</v>
      </c>
      <c r="H162" s="9" t="s">
        <v>117</v>
      </c>
      <c r="I162" s="9" t="s">
        <v>59</v>
      </c>
      <c r="J162" s="9" t="s">
        <v>44</v>
      </c>
      <c r="K162" s="9">
        <v>1</v>
      </c>
      <c r="L162" s="9" t="s">
        <v>655</v>
      </c>
      <c r="M162" s="18"/>
      <c r="O162" s="18" t="str">
        <f t="shared" si="5"/>
        <v>有爱心，耐心，尊老，责任心
</v>
      </c>
    </row>
    <row r="163" ht="51" spans="1:15">
      <c r="A163" s="8">
        <v>160</v>
      </c>
      <c r="B163" s="9"/>
      <c r="C163" s="9" t="s">
        <v>656</v>
      </c>
      <c r="D163" s="9" t="s">
        <v>657</v>
      </c>
      <c r="E163" s="13">
        <v>1</v>
      </c>
      <c r="F163" s="9" t="s">
        <v>653</v>
      </c>
      <c r="G163" s="9" t="s">
        <v>658</v>
      </c>
      <c r="H163" s="9" t="s">
        <v>255</v>
      </c>
      <c r="I163" s="9" t="s">
        <v>59</v>
      </c>
      <c r="J163" s="9" t="s">
        <v>659</v>
      </c>
      <c r="K163" s="9">
        <v>1</v>
      </c>
      <c r="L163" s="9"/>
      <c r="M163" s="18"/>
      <c r="O163" s="18" t="str">
        <f t="shared" si="5"/>
        <v>负责院里后勤工作
</v>
      </c>
    </row>
    <row r="164" ht="51" spans="1:15">
      <c r="A164" s="8">
        <v>161</v>
      </c>
      <c r="B164" s="9" t="s">
        <v>660</v>
      </c>
      <c r="C164" s="9" t="s">
        <v>82</v>
      </c>
      <c r="D164" s="9" t="s">
        <v>391</v>
      </c>
      <c r="E164" s="13">
        <v>1</v>
      </c>
      <c r="F164" s="9" t="s">
        <v>661</v>
      </c>
      <c r="G164" s="9" t="s">
        <v>662</v>
      </c>
      <c r="H164" s="9" t="s">
        <v>117</v>
      </c>
      <c r="I164" s="9" t="s">
        <v>663</v>
      </c>
      <c r="J164" s="9" t="s">
        <v>44</v>
      </c>
      <c r="K164" s="9">
        <v>1</v>
      </c>
      <c r="L164" s="9" t="s">
        <v>655</v>
      </c>
      <c r="M164" s="18"/>
      <c r="O164" s="18" t="str">
        <f t="shared" si="5"/>
        <v>有爱心，责任心。吃苦耐劳
</v>
      </c>
    </row>
    <row r="165" ht="68" spans="1:15">
      <c r="A165" s="8">
        <v>162</v>
      </c>
      <c r="B165" s="9"/>
      <c r="C165" s="9" t="s">
        <v>656</v>
      </c>
      <c r="D165" s="9" t="s">
        <v>664</v>
      </c>
      <c r="E165" s="13">
        <v>1</v>
      </c>
      <c r="F165" s="9" t="s">
        <v>661</v>
      </c>
      <c r="G165" s="9" t="s">
        <v>665</v>
      </c>
      <c r="H165" s="9" t="s">
        <v>635</v>
      </c>
      <c r="I165" s="9" t="s">
        <v>663</v>
      </c>
      <c r="J165" s="9" t="s">
        <v>151</v>
      </c>
      <c r="K165" s="9">
        <v>2</v>
      </c>
      <c r="L165" s="9"/>
      <c r="M165" s="18"/>
      <c r="O165" s="18" t="str">
        <f t="shared" si="5"/>
        <v>有爱心，责任心。沟通能力强，熟练操作电脑.
</v>
      </c>
    </row>
    <row r="166" ht="51" spans="1:15">
      <c r="A166" s="8">
        <v>163</v>
      </c>
      <c r="B166" s="9" t="s">
        <v>666</v>
      </c>
      <c r="C166" s="9" t="s">
        <v>63</v>
      </c>
      <c r="D166" s="9" t="s">
        <v>16</v>
      </c>
      <c r="E166" s="13">
        <v>2</v>
      </c>
      <c r="F166" s="9" t="s">
        <v>667</v>
      </c>
      <c r="G166" s="9" t="s">
        <v>668</v>
      </c>
      <c r="H166" s="9" t="s">
        <v>255</v>
      </c>
      <c r="I166" s="9" t="s">
        <v>59</v>
      </c>
      <c r="J166" s="9" t="s">
        <v>669</v>
      </c>
      <c r="K166" s="9">
        <v>1</v>
      </c>
      <c r="L166" s="9" t="s">
        <v>670</v>
      </c>
      <c r="M166" s="18"/>
      <c r="O166" s="18" t="str">
        <f t="shared" si="5"/>
        <v>关爱老人，有耐心，有爱心，有责任心
</v>
      </c>
    </row>
    <row r="167" ht="51" spans="1:15">
      <c r="A167" s="8">
        <v>164</v>
      </c>
      <c r="B167" s="9"/>
      <c r="C167" s="9"/>
      <c r="D167" s="9" t="s">
        <v>56</v>
      </c>
      <c r="E167" s="13">
        <v>1</v>
      </c>
      <c r="F167" s="9" t="s">
        <v>667</v>
      </c>
      <c r="G167" s="9" t="s">
        <v>671</v>
      </c>
      <c r="H167" s="9" t="s">
        <v>255</v>
      </c>
      <c r="I167" s="9" t="s">
        <v>59</v>
      </c>
      <c r="J167" s="9"/>
      <c r="K167" s="9">
        <v>1</v>
      </c>
      <c r="L167" s="9"/>
      <c r="M167" s="18"/>
      <c r="O167" s="18" t="str">
        <f t="shared" si="5"/>
        <v>专业性强，有责任心，耐心
</v>
      </c>
    </row>
    <row r="168" ht="101" spans="1:15">
      <c r="A168" s="8">
        <v>165</v>
      </c>
      <c r="B168" s="9" t="s">
        <v>672</v>
      </c>
      <c r="C168" s="9" t="s">
        <v>82</v>
      </c>
      <c r="D168" s="9" t="s">
        <v>16</v>
      </c>
      <c r="E168" s="13">
        <v>1</v>
      </c>
      <c r="F168" s="9" t="s">
        <v>673</v>
      </c>
      <c r="G168" s="9" t="s">
        <v>638</v>
      </c>
      <c r="H168" s="9" t="s">
        <v>117</v>
      </c>
      <c r="I168" s="9" t="s">
        <v>639</v>
      </c>
      <c r="J168" s="9" t="s">
        <v>149</v>
      </c>
      <c r="K168" s="9">
        <v>1</v>
      </c>
      <c r="L168" s="9" t="s">
        <v>674</v>
      </c>
      <c r="M168" s="18"/>
      <c r="O168" s="18" t="str">
        <f t="shared" si="5"/>
        <v>年龄18-55岁，品行端正，具备良好的沟通能力，有爱心、耐心和责任心，接受轮值夜班
</v>
      </c>
    </row>
    <row r="169" ht="84" spans="1:15">
      <c r="A169" s="8">
        <v>166</v>
      </c>
      <c r="B169" s="9" t="s">
        <v>675</v>
      </c>
      <c r="C169" s="9" t="s">
        <v>39</v>
      </c>
      <c r="D169" s="9" t="s">
        <v>16</v>
      </c>
      <c r="E169" s="13">
        <v>1</v>
      </c>
      <c r="F169" s="9" t="s">
        <v>676</v>
      </c>
      <c r="G169" s="9" t="s">
        <v>677</v>
      </c>
      <c r="H169" s="9" t="s">
        <v>678</v>
      </c>
      <c r="I169" s="9" t="s">
        <v>679</v>
      </c>
      <c r="J169" s="9" t="s">
        <v>669</v>
      </c>
      <c r="K169" s="9">
        <v>2</v>
      </c>
      <c r="L169" s="9" t="s">
        <v>680</v>
      </c>
      <c r="M169" s="18"/>
      <c r="O169" s="18" t="str">
        <f t="shared" si="5"/>
        <v>关爱老人，有耐心，有爱心，有责任心，诚实守信，接受夜班轮值
</v>
      </c>
    </row>
    <row r="170" ht="84" spans="1:15">
      <c r="A170" s="8">
        <v>167</v>
      </c>
      <c r="B170" s="9" t="s">
        <v>681</v>
      </c>
      <c r="C170" s="9" t="s">
        <v>63</v>
      </c>
      <c r="D170" s="9" t="s">
        <v>682</v>
      </c>
      <c r="E170" s="13">
        <v>1</v>
      </c>
      <c r="F170" s="9" t="s">
        <v>683</v>
      </c>
      <c r="G170" s="9" t="s">
        <v>684</v>
      </c>
      <c r="H170" s="9" t="s">
        <v>685</v>
      </c>
      <c r="I170" s="9" t="s">
        <v>679</v>
      </c>
      <c r="J170" s="9" t="s">
        <v>686</v>
      </c>
      <c r="K170" s="9">
        <v>1</v>
      </c>
      <c r="L170" s="9" t="s">
        <v>687</v>
      </c>
      <c r="M170" s="18"/>
      <c r="O170" s="18" t="str">
        <f t="shared" si="5"/>
        <v>有耐心，有责任心，诚实守信，接受夜班轮值
</v>
      </c>
    </row>
    <row r="171" ht="84" spans="1:15">
      <c r="A171" s="8">
        <v>168</v>
      </c>
      <c r="B171" s="9" t="s">
        <v>688</v>
      </c>
      <c r="C171" s="9" t="s">
        <v>39</v>
      </c>
      <c r="D171" s="9" t="s">
        <v>16</v>
      </c>
      <c r="E171" s="13">
        <v>2</v>
      </c>
      <c r="F171" s="9" t="s">
        <v>689</v>
      </c>
      <c r="G171" s="9" t="s">
        <v>677</v>
      </c>
      <c r="H171" s="9" t="s">
        <v>678</v>
      </c>
      <c r="I171" s="9" t="s">
        <v>679</v>
      </c>
      <c r="J171" s="9" t="s">
        <v>149</v>
      </c>
      <c r="K171" s="9">
        <v>1</v>
      </c>
      <c r="L171" s="9" t="s">
        <v>690</v>
      </c>
      <c r="M171" s="18"/>
      <c r="O171" s="18" t="str">
        <f t="shared" si="5"/>
        <v>关爱老人，有耐心，有爱心，有责任心，诚实守信，接受夜班轮值
</v>
      </c>
    </row>
    <row r="172" ht="101" spans="1:15">
      <c r="A172" s="8">
        <v>169</v>
      </c>
      <c r="B172" s="9"/>
      <c r="C172" s="9"/>
      <c r="D172" s="9" t="s">
        <v>226</v>
      </c>
      <c r="E172" s="13">
        <v>1</v>
      </c>
      <c r="F172" s="9" t="s">
        <v>689</v>
      </c>
      <c r="G172" s="9" t="s">
        <v>642</v>
      </c>
      <c r="H172" s="9" t="s">
        <v>678</v>
      </c>
      <c r="I172" s="9" t="s">
        <v>679</v>
      </c>
      <c r="J172" s="9" t="s">
        <v>342</v>
      </c>
      <c r="K172" s="9">
        <v>1</v>
      </c>
      <c r="L172" s="9"/>
      <c r="M172" s="18"/>
      <c r="O172" s="18" t="str">
        <f t="shared" si="5"/>
        <v>年龄20-45岁，品行端正，具备较强的组织协调、沟通表达能力，熟练使用办公软件
</v>
      </c>
    </row>
    <row r="173" ht="68" spans="1:15">
      <c r="A173" s="8">
        <v>170</v>
      </c>
      <c r="B173" s="9" t="s">
        <v>691</v>
      </c>
      <c r="C173" s="9" t="s">
        <v>39</v>
      </c>
      <c r="D173" s="9" t="s">
        <v>16</v>
      </c>
      <c r="E173" s="13">
        <v>2</v>
      </c>
      <c r="F173" s="9" t="s">
        <v>691</v>
      </c>
      <c r="G173" s="9" t="s">
        <v>605</v>
      </c>
      <c r="H173" s="9" t="s">
        <v>117</v>
      </c>
      <c r="I173" s="9" t="s">
        <v>59</v>
      </c>
      <c r="J173" s="9" t="s">
        <v>149</v>
      </c>
      <c r="K173" s="9">
        <v>1</v>
      </c>
      <c r="L173" s="9" t="s">
        <v>692</v>
      </c>
      <c r="M173" s="18"/>
      <c r="O173" s="18" t="str">
        <f t="shared" si="5"/>
        <v>喜欢老人，不怕脏，有爱心，责任心，耐心，善心，爱卫生
</v>
      </c>
    </row>
    <row r="174" ht="68" spans="1:15">
      <c r="A174" s="8">
        <v>171</v>
      </c>
      <c r="B174" s="9" t="s">
        <v>693</v>
      </c>
      <c r="C174" s="9" t="s">
        <v>50</v>
      </c>
      <c r="D174" s="9" t="s">
        <v>16</v>
      </c>
      <c r="E174" s="13">
        <v>2</v>
      </c>
      <c r="F174" s="9" t="s">
        <v>694</v>
      </c>
      <c r="G174" s="9" t="s">
        <v>695</v>
      </c>
      <c r="H174" s="9" t="s">
        <v>696</v>
      </c>
      <c r="I174" s="9" t="s">
        <v>697</v>
      </c>
      <c r="J174" s="9" t="s">
        <v>16</v>
      </c>
      <c r="K174" s="9">
        <v>1</v>
      </c>
      <c r="L174" s="9" t="s">
        <v>698</v>
      </c>
      <c r="M174" s="18"/>
      <c r="O174" s="18" t="str">
        <f t="shared" si="5"/>
        <v>50以下，要有细心·爱心·责任心
</v>
      </c>
    </row>
    <row r="175" ht="84" spans="1:15">
      <c r="A175" s="8">
        <v>172</v>
      </c>
      <c r="B175" s="9" t="s">
        <v>699</v>
      </c>
      <c r="C175" s="9" t="s">
        <v>50</v>
      </c>
      <c r="D175" s="9" t="s">
        <v>40</v>
      </c>
      <c r="E175" s="13">
        <v>1</v>
      </c>
      <c r="F175" s="9" t="s">
        <v>700</v>
      </c>
      <c r="G175" s="9" t="s">
        <v>701</v>
      </c>
      <c r="H175" s="9" t="s">
        <v>702</v>
      </c>
      <c r="I175" s="9" t="s">
        <v>703</v>
      </c>
      <c r="J175" s="9" t="s">
        <v>704</v>
      </c>
      <c r="K175" s="9">
        <v>3</v>
      </c>
      <c r="L175" s="9" t="s">
        <v>705</v>
      </c>
      <c r="M175" s="18"/>
      <c r="O175" s="18" t="str">
        <f t="shared" si="5"/>
        <v>要求55岁以下，貝有爱心、耐心和责任心，能够适应养老护理工作的特殊性。
</v>
      </c>
    </row>
    <row r="176" ht="51" spans="1:15">
      <c r="A176" s="8">
        <v>173</v>
      </c>
      <c r="B176" s="9" t="s">
        <v>706</v>
      </c>
      <c r="C176" s="9" t="s">
        <v>82</v>
      </c>
      <c r="D176" s="9" t="s">
        <v>707</v>
      </c>
      <c r="E176" s="13">
        <v>1</v>
      </c>
      <c r="F176" s="9" t="s">
        <v>708</v>
      </c>
      <c r="G176" s="9" t="s">
        <v>709</v>
      </c>
      <c r="H176" s="9" t="s">
        <v>710</v>
      </c>
      <c r="I176" s="9" t="s">
        <v>59</v>
      </c>
      <c r="J176" s="9"/>
      <c r="K176" s="9">
        <v>1</v>
      </c>
      <c r="L176" s="9" t="s">
        <v>711</v>
      </c>
      <c r="M176" s="18"/>
      <c r="O176" s="18" t="str">
        <f t="shared" si="5"/>
        <v>大专及以上营销专业，有相关工作经验
</v>
      </c>
    </row>
    <row r="177" ht="51" spans="1:15">
      <c r="A177" s="8">
        <v>174</v>
      </c>
      <c r="B177" s="9"/>
      <c r="C177" s="9"/>
      <c r="D177" s="9" t="s">
        <v>712</v>
      </c>
      <c r="E177" s="13">
        <v>1</v>
      </c>
      <c r="F177" s="9" t="s">
        <v>713</v>
      </c>
      <c r="G177" s="9" t="s">
        <v>714</v>
      </c>
      <c r="H177" s="9" t="s">
        <v>715</v>
      </c>
      <c r="I177" s="9" t="s">
        <v>59</v>
      </c>
      <c r="J177" s="9" t="s">
        <v>704</v>
      </c>
      <c r="K177" s="9">
        <v>1</v>
      </c>
      <c r="L177" s="9"/>
      <c r="M177" s="18"/>
      <c r="O177" s="18" t="str">
        <f t="shared" si="5"/>
        <v>大专及以上养老相关专业
</v>
      </c>
    </row>
    <row r="178" ht="51" spans="1:15">
      <c r="A178" s="8">
        <v>175</v>
      </c>
      <c r="B178" s="9"/>
      <c r="C178" s="9"/>
      <c r="D178" s="9" t="s">
        <v>16</v>
      </c>
      <c r="E178" s="13">
        <v>5</v>
      </c>
      <c r="F178" s="9" t="s">
        <v>708</v>
      </c>
      <c r="G178" s="9" t="s">
        <v>716</v>
      </c>
      <c r="H178" s="9" t="s">
        <v>220</v>
      </c>
      <c r="I178" s="9" t="s">
        <v>59</v>
      </c>
      <c r="J178" s="9" t="s">
        <v>16</v>
      </c>
      <c r="K178" s="9">
        <v>1</v>
      </c>
      <c r="L178" s="9"/>
      <c r="M178" s="18"/>
      <c r="O178" s="18" t="str">
        <f t="shared" si="5"/>
        <v>高中及以上学历，护理专业优先
</v>
      </c>
    </row>
    <row r="179" ht="51" spans="1:15">
      <c r="A179" s="8">
        <v>176</v>
      </c>
      <c r="B179" s="9" t="s">
        <v>717</v>
      </c>
      <c r="C179" s="9" t="s">
        <v>718</v>
      </c>
      <c r="D179" s="9" t="s">
        <v>719</v>
      </c>
      <c r="E179" s="13">
        <v>3</v>
      </c>
      <c r="F179" s="9" t="s">
        <v>720</v>
      </c>
      <c r="G179" s="9" t="s">
        <v>721</v>
      </c>
      <c r="H179" s="9" t="s">
        <v>722</v>
      </c>
      <c r="I179" s="9" t="s">
        <v>723</v>
      </c>
      <c r="J179" s="9" t="s">
        <v>724</v>
      </c>
      <c r="K179" s="9">
        <v>3</v>
      </c>
      <c r="L179" s="9" t="s">
        <v>725</v>
      </c>
      <c r="M179" s="18"/>
      <c r="O179" s="18" t="str">
        <f t="shared" si="5"/>
        <v>30周岁至50周岁
</v>
      </c>
    </row>
    <row r="180" ht="51" spans="1:15">
      <c r="A180" s="8">
        <v>177</v>
      </c>
      <c r="B180" s="9"/>
      <c r="C180" s="9"/>
      <c r="D180" s="9" t="s">
        <v>226</v>
      </c>
      <c r="E180" s="13">
        <v>1</v>
      </c>
      <c r="F180" s="9" t="s">
        <v>720</v>
      </c>
      <c r="G180" s="9" t="s">
        <v>726</v>
      </c>
      <c r="H180" s="9" t="s">
        <v>727</v>
      </c>
      <c r="I180" s="9" t="s">
        <v>728</v>
      </c>
      <c r="J180" s="9" t="s">
        <v>226</v>
      </c>
      <c r="K180" s="9">
        <v>3</v>
      </c>
      <c r="L180" s="9"/>
      <c r="M180" s="18"/>
      <c r="O180" s="18" t="str">
        <f t="shared" si="5"/>
        <v>25周岁至45周岁
</v>
      </c>
    </row>
    <row r="181" ht="51" spans="1:15">
      <c r="A181" s="8">
        <v>178</v>
      </c>
      <c r="B181" s="9" t="s">
        <v>729</v>
      </c>
      <c r="C181" s="9" t="s">
        <v>304</v>
      </c>
      <c r="D181" s="9" t="s">
        <v>16</v>
      </c>
      <c r="E181" s="13">
        <v>5</v>
      </c>
      <c r="F181" s="9" t="s">
        <v>730</v>
      </c>
      <c r="G181" s="9" t="s">
        <v>731</v>
      </c>
      <c r="H181" s="9" t="s">
        <v>732</v>
      </c>
      <c r="I181" s="9" t="s">
        <v>59</v>
      </c>
      <c r="J181" s="9" t="s">
        <v>16</v>
      </c>
      <c r="K181" s="9">
        <v>1</v>
      </c>
      <c r="L181" s="9" t="s">
        <v>733</v>
      </c>
      <c r="M181" s="18"/>
      <c r="O181" s="18" t="str">
        <f t="shared" si="5"/>
        <v>女55岁一下。男60岁以下
</v>
      </c>
    </row>
    <row r="182" ht="51" spans="1:15">
      <c r="A182" s="8">
        <v>179</v>
      </c>
      <c r="B182" s="9"/>
      <c r="C182" s="9"/>
      <c r="D182" s="9" t="s">
        <v>16</v>
      </c>
      <c r="E182" s="13">
        <v>1</v>
      </c>
      <c r="F182" s="9" t="s">
        <v>730</v>
      </c>
      <c r="G182" s="9" t="s">
        <v>734</v>
      </c>
      <c r="H182" s="9">
        <v>4500</v>
      </c>
      <c r="I182" s="9" t="s">
        <v>59</v>
      </c>
      <c r="J182" s="9" t="s">
        <v>16</v>
      </c>
      <c r="K182" s="9">
        <v>3</v>
      </c>
      <c r="L182" s="9"/>
      <c r="M182" s="18"/>
      <c r="O182" s="18" t="str">
        <f t="shared" si="5"/>
        <v>50岁以下，有相关工作经验3年以上
</v>
      </c>
    </row>
    <row r="183" ht="51" spans="1:15">
      <c r="A183" s="8">
        <v>180</v>
      </c>
      <c r="B183" s="9" t="s">
        <v>735</v>
      </c>
      <c r="C183" s="9" t="s">
        <v>50</v>
      </c>
      <c r="D183" s="9" t="s">
        <v>736</v>
      </c>
      <c r="E183" s="13">
        <v>1</v>
      </c>
      <c r="F183" s="9" t="s">
        <v>737</v>
      </c>
      <c r="G183" s="9" t="s">
        <v>738</v>
      </c>
      <c r="H183" s="9" t="s">
        <v>229</v>
      </c>
      <c r="I183" s="9" t="s">
        <v>59</v>
      </c>
      <c r="J183" s="9" t="s">
        <v>342</v>
      </c>
      <c r="K183" s="9">
        <v>5</v>
      </c>
      <c r="L183" s="9" t="s">
        <v>739</v>
      </c>
      <c r="M183" s="18"/>
      <c r="O183" s="18" t="str">
        <f t="shared" si="5"/>
        <v>本科学历，从事养老护理管理
</v>
      </c>
    </row>
    <row r="184" ht="51" spans="1:15">
      <c r="A184" s="8">
        <v>181</v>
      </c>
      <c r="B184" s="9"/>
      <c r="C184" s="9"/>
      <c r="D184" s="9" t="s">
        <v>16</v>
      </c>
      <c r="E184" s="13">
        <v>10</v>
      </c>
      <c r="F184" s="9" t="s">
        <v>737</v>
      </c>
      <c r="G184" s="9" t="s">
        <v>740</v>
      </c>
      <c r="H184" s="9" t="s">
        <v>359</v>
      </c>
      <c r="I184" s="9" t="s">
        <v>59</v>
      </c>
      <c r="J184" s="9" t="s">
        <v>16</v>
      </c>
      <c r="K184" s="9">
        <v>2</v>
      </c>
      <c r="L184" s="9"/>
      <c r="M184" s="18"/>
      <c r="O184" s="18" t="str">
        <f t="shared" si="5"/>
        <v>高中以上学历，有护理证
</v>
      </c>
    </row>
    <row r="185" ht="51" spans="1:15">
      <c r="A185" s="8">
        <v>182</v>
      </c>
      <c r="B185" s="9"/>
      <c r="C185" s="9"/>
      <c r="D185" s="9" t="s">
        <v>741</v>
      </c>
      <c r="E185" s="13">
        <v>1</v>
      </c>
      <c r="F185" s="9" t="s">
        <v>737</v>
      </c>
      <c r="G185" s="9" t="s">
        <v>742</v>
      </c>
      <c r="H185" s="9">
        <v>6000</v>
      </c>
      <c r="I185" s="9" t="s">
        <v>59</v>
      </c>
      <c r="J185" s="9" t="s">
        <v>743</v>
      </c>
      <c r="K185" s="9">
        <v>3</v>
      </c>
      <c r="L185" s="9"/>
      <c r="M185" s="18"/>
      <c r="O185" s="18" t="str">
        <f t="shared" si="5"/>
        <v>大专以上学历，持评估师资格证
</v>
      </c>
    </row>
    <row r="186" ht="297" customHeight="1" spans="1:15">
      <c r="A186" s="8">
        <v>183</v>
      </c>
      <c r="B186" s="9" t="s">
        <v>744</v>
      </c>
      <c r="C186" s="9" t="s">
        <v>50</v>
      </c>
      <c r="D186" s="9" t="s">
        <v>151</v>
      </c>
      <c r="E186" s="13">
        <v>3</v>
      </c>
      <c r="F186" s="9" t="s">
        <v>745</v>
      </c>
      <c r="G186" s="9" t="s">
        <v>746</v>
      </c>
      <c r="H186" s="9" t="s">
        <v>229</v>
      </c>
      <c r="I186" s="9" t="s">
        <v>747</v>
      </c>
      <c r="J186" s="9" t="s">
        <v>151</v>
      </c>
      <c r="K186" s="21" t="s">
        <v>748</v>
      </c>
      <c r="L186" s="9" t="s">
        <v>749</v>
      </c>
      <c r="M186" s="18"/>
      <c r="O186" s="18" t="str">
        <f t="shared" si="5"/>
        <v>一、年龄要求：25-40岁。
二、学历要求：本科及以上。
三、工作经验：具有养老行业经验2-5年以上，有医院管理、部门、运营或项目管理经验等。
四、证书要求：有相关管理类证书（如：院长/高管培训证书、社会工作者证书、养老护理证、健康管理师、营养师等）。
五、核心能力与素质要求：1.高度责任心与职业道德；2.出色沟通协调能力；3.优秀的组织管理与领导能力；4.应急处理与风险防控能力；5.学习能力与创新能力
</v>
      </c>
    </row>
    <row r="187" ht="84" spans="1:15">
      <c r="A187" s="8">
        <v>184</v>
      </c>
      <c r="B187" s="9"/>
      <c r="C187" s="9"/>
      <c r="D187" s="9" t="s">
        <v>750</v>
      </c>
      <c r="E187" s="13">
        <v>6</v>
      </c>
      <c r="F187" s="9" t="s">
        <v>745</v>
      </c>
      <c r="G187" s="9" t="s">
        <v>751</v>
      </c>
      <c r="H187" s="9" t="s">
        <v>229</v>
      </c>
      <c r="I187" s="9"/>
      <c r="J187" s="9" t="s">
        <v>752</v>
      </c>
      <c r="K187" s="21" t="s">
        <v>748</v>
      </c>
      <c r="L187" s="9"/>
      <c r="M187" s="18"/>
      <c r="O187" s="18" t="str">
        <f t="shared" si="5"/>
        <v>一、学历要求：专科及以上。
二、有康复专业相关资格证。
</v>
      </c>
    </row>
    <row r="188" ht="84" spans="1:15">
      <c r="A188" s="8">
        <v>185</v>
      </c>
      <c r="B188" s="9"/>
      <c r="C188" s="9"/>
      <c r="D188" s="9" t="s">
        <v>40</v>
      </c>
      <c r="E188" s="13">
        <v>15</v>
      </c>
      <c r="F188" s="9" t="s">
        <v>745</v>
      </c>
      <c r="G188" s="9" t="s">
        <v>753</v>
      </c>
      <c r="H188" s="9" t="s">
        <v>229</v>
      </c>
      <c r="I188" s="9"/>
      <c r="J188" s="9" t="s">
        <v>16</v>
      </c>
      <c r="K188" s="21" t="s">
        <v>748</v>
      </c>
      <c r="L188" s="9"/>
      <c r="M188" s="18"/>
      <c r="O188" s="18" t="str">
        <f t="shared" si="5"/>
        <v>一、年龄要求：55岁以下。
二、养老护理员证优先。
</v>
      </c>
    </row>
    <row r="189" ht="51" spans="1:15">
      <c r="A189" s="8">
        <v>186</v>
      </c>
      <c r="B189" s="9" t="s">
        <v>754</v>
      </c>
      <c r="C189" s="9" t="s">
        <v>82</v>
      </c>
      <c r="D189" s="9" t="s">
        <v>16</v>
      </c>
      <c r="E189" s="13">
        <v>2</v>
      </c>
      <c r="F189" s="9" t="s">
        <v>755</v>
      </c>
      <c r="G189" s="9" t="s">
        <v>756</v>
      </c>
      <c r="H189" s="9" t="s">
        <v>757</v>
      </c>
      <c r="I189" s="9" t="s">
        <v>59</v>
      </c>
      <c r="J189" s="9" t="s">
        <v>758</v>
      </c>
      <c r="K189" s="9">
        <v>1</v>
      </c>
      <c r="L189" s="9" t="s">
        <v>759</v>
      </c>
      <c r="M189" s="18"/>
      <c r="O189" s="18" t="str">
        <f t="shared" si="5"/>
        <v>25一50岁初中以上文化
</v>
      </c>
    </row>
    <row r="190" ht="34" spans="1:15">
      <c r="A190" s="8">
        <v>187</v>
      </c>
      <c r="B190" s="9"/>
      <c r="C190" s="9"/>
      <c r="D190" s="9" t="s">
        <v>760</v>
      </c>
      <c r="E190" s="13">
        <v>2</v>
      </c>
      <c r="F190" s="9" t="s">
        <v>755</v>
      </c>
      <c r="G190" s="9" t="s">
        <v>761</v>
      </c>
      <c r="H190" s="9" t="s">
        <v>762</v>
      </c>
      <c r="I190" s="9" t="s">
        <v>59</v>
      </c>
      <c r="J190" s="9" t="s">
        <v>763</v>
      </c>
      <c r="K190" s="9">
        <v>2</v>
      </c>
      <c r="L190" s="9"/>
      <c r="M190" s="18"/>
      <c r="O190" s="18" t="str">
        <f t="shared" si="5"/>
        <v>22一35岁
</v>
      </c>
    </row>
    <row r="191" ht="68" spans="1:15">
      <c r="A191" s="8">
        <v>188</v>
      </c>
      <c r="B191" s="9" t="s">
        <v>764</v>
      </c>
      <c r="C191" s="9" t="s">
        <v>50</v>
      </c>
      <c r="D191" s="9" t="s">
        <v>16</v>
      </c>
      <c r="E191" s="13">
        <v>2</v>
      </c>
      <c r="F191" s="9" t="s">
        <v>765</v>
      </c>
      <c r="G191" s="9" t="s">
        <v>766</v>
      </c>
      <c r="H191" s="9" t="s">
        <v>767</v>
      </c>
      <c r="I191" s="9" t="s">
        <v>768</v>
      </c>
      <c r="J191" s="9" t="s">
        <v>769</v>
      </c>
      <c r="K191" s="9">
        <v>2</v>
      </c>
      <c r="L191" s="9" t="s">
        <v>770</v>
      </c>
      <c r="M191" s="18"/>
      <c r="O191" s="18" t="str">
        <f t="shared" si="5"/>
        <v>有爱心、有耐心、有责任心
</v>
      </c>
    </row>
    <row r="192" ht="68" spans="1:15">
      <c r="A192" s="8">
        <v>189</v>
      </c>
      <c r="B192" s="9"/>
      <c r="C192" s="9"/>
      <c r="D192" s="9" t="s">
        <v>771</v>
      </c>
      <c r="E192" s="13">
        <v>1</v>
      </c>
      <c r="F192" s="9" t="s">
        <v>765</v>
      </c>
      <c r="G192" s="9" t="s">
        <v>772</v>
      </c>
      <c r="H192" s="9" t="s">
        <v>767</v>
      </c>
      <c r="I192" s="9" t="s">
        <v>768</v>
      </c>
      <c r="J192" s="9"/>
      <c r="K192" s="9">
        <v>2</v>
      </c>
      <c r="L192" s="9"/>
      <c r="M192" s="18"/>
      <c r="O192" s="18" t="str">
        <f t="shared" si="5"/>
        <v>有爱心、有耐心、有责任心，活泼开朗，有感染力
</v>
      </c>
    </row>
    <row r="193" ht="84" spans="1:15">
      <c r="A193" s="8">
        <v>190</v>
      </c>
      <c r="B193" s="9"/>
      <c r="C193" s="9"/>
      <c r="D193" s="9" t="s">
        <v>773</v>
      </c>
      <c r="E193" s="13">
        <v>1</v>
      </c>
      <c r="F193" s="9" t="s">
        <v>765</v>
      </c>
      <c r="G193" s="9" t="s">
        <v>774</v>
      </c>
      <c r="H193" s="9" t="s">
        <v>767</v>
      </c>
      <c r="I193" s="9" t="s">
        <v>768</v>
      </c>
      <c r="J193" s="9" t="s">
        <v>775</v>
      </c>
      <c r="K193" s="9">
        <v>2</v>
      </c>
      <c r="L193" s="9"/>
      <c r="M193" s="18"/>
      <c r="O193" s="18" t="str">
        <f t="shared" si="5"/>
        <v>有爱心、有耐心、有责任心，懂得电脑基本操作，服从工作安排
</v>
      </c>
    </row>
    <row r="194" ht="51" spans="1:15">
      <c r="A194" s="8">
        <v>191</v>
      </c>
      <c r="B194" s="9" t="s">
        <v>776</v>
      </c>
      <c r="C194" s="9" t="s">
        <v>50</v>
      </c>
      <c r="D194" s="9" t="s">
        <v>16</v>
      </c>
      <c r="E194" s="13">
        <v>3</v>
      </c>
      <c r="F194" s="9" t="s">
        <v>777</v>
      </c>
      <c r="G194" s="9" t="s">
        <v>766</v>
      </c>
      <c r="H194" s="9" t="s">
        <v>778</v>
      </c>
      <c r="I194" s="9" t="s">
        <v>768</v>
      </c>
      <c r="J194" s="9" t="s">
        <v>769</v>
      </c>
      <c r="K194" s="9">
        <v>1</v>
      </c>
      <c r="L194" s="9" t="s">
        <v>779</v>
      </c>
      <c r="M194" s="18"/>
      <c r="O194" s="18" t="str">
        <f t="shared" si="5"/>
        <v>有爱心、有耐心、有责任心
</v>
      </c>
    </row>
    <row r="195" ht="68" spans="1:15">
      <c r="A195" s="8">
        <v>192</v>
      </c>
      <c r="B195" s="9"/>
      <c r="C195" s="9"/>
      <c r="D195" s="9" t="s">
        <v>771</v>
      </c>
      <c r="E195" s="13">
        <v>1</v>
      </c>
      <c r="F195" s="9" t="s">
        <v>777</v>
      </c>
      <c r="G195" s="9" t="s">
        <v>772</v>
      </c>
      <c r="H195" s="9" t="s">
        <v>778</v>
      </c>
      <c r="I195" s="9" t="s">
        <v>768</v>
      </c>
      <c r="J195" s="9"/>
      <c r="K195" s="9">
        <v>1</v>
      </c>
      <c r="L195" s="9"/>
      <c r="M195" s="18"/>
      <c r="O195" s="18" t="str">
        <f t="shared" si="5"/>
        <v>有爱心、有耐心、有责任心，活泼开朗，有感染力
</v>
      </c>
    </row>
    <row r="196" ht="84" spans="1:15">
      <c r="A196" s="8">
        <v>193</v>
      </c>
      <c r="B196" s="9"/>
      <c r="C196" s="9"/>
      <c r="D196" s="9" t="s">
        <v>773</v>
      </c>
      <c r="E196" s="13">
        <v>1</v>
      </c>
      <c r="F196" s="9" t="s">
        <v>777</v>
      </c>
      <c r="G196" s="9" t="s">
        <v>774</v>
      </c>
      <c r="H196" s="9" t="s">
        <v>778</v>
      </c>
      <c r="I196" s="9" t="s">
        <v>768</v>
      </c>
      <c r="J196" s="9" t="s">
        <v>780</v>
      </c>
      <c r="K196" s="9">
        <v>1</v>
      </c>
      <c r="L196" s="9"/>
      <c r="M196" s="18"/>
      <c r="O196" s="18" t="str">
        <f t="shared" si="5"/>
        <v>有爱心、有耐心、有责任心，懂得电脑基本操作，服从工作安排
</v>
      </c>
    </row>
    <row r="197" ht="84" spans="1:15">
      <c r="A197" s="8">
        <v>194</v>
      </c>
      <c r="B197" s="9" t="s">
        <v>781</v>
      </c>
      <c r="C197" s="9" t="s">
        <v>50</v>
      </c>
      <c r="D197" s="9" t="s">
        <v>16</v>
      </c>
      <c r="E197" s="13">
        <v>2</v>
      </c>
      <c r="F197" s="9" t="s">
        <v>782</v>
      </c>
      <c r="G197" s="9" t="s">
        <v>783</v>
      </c>
      <c r="H197" s="9" t="s">
        <v>784</v>
      </c>
      <c r="I197" s="9" t="s">
        <v>785</v>
      </c>
      <c r="J197" s="9" t="s">
        <v>786</v>
      </c>
      <c r="K197" s="9">
        <v>1</v>
      </c>
      <c r="L197" s="9" t="s">
        <v>787</v>
      </c>
      <c r="M197" s="18"/>
      <c r="O197" s="18" t="str">
        <f t="shared" si="5"/>
        <v>有责任心、爱心、耐心、细心
</v>
      </c>
    </row>
    <row r="198" ht="84" spans="1:15">
      <c r="A198" s="8">
        <v>195</v>
      </c>
      <c r="B198" s="9"/>
      <c r="C198" s="9"/>
      <c r="D198" s="9" t="s">
        <v>771</v>
      </c>
      <c r="E198" s="13">
        <v>1</v>
      </c>
      <c r="F198" s="9" t="s">
        <v>782</v>
      </c>
      <c r="G198" s="9" t="s">
        <v>788</v>
      </c>
      <c r="H198" s="9" t="s">
        <v>767</v>
      </c>
      <c r="I198" s="9" t="s">
        <v>785</v>
      </c>
      <c r="J198" s="9" t="s">
        <v>775</v>
      </c>
      <c r="K198" s="9">
        <v>1</v>
      </c>
      <c r="L198" s="9"/>
      <c r="M198" s="18"/>
      <c r="O198" s="18" t="str">
        <f t="shared" si="5"/>
        <v>有责任心、爱心、耐心、细心、活泼开朗、感染力强
</v>
      </c>
    </row>
    <row r="199" ht="84" spans="1:15">
      <c r="A199" s="8">
        <v>196</v>
      </c>
      <c r="B199" s="9"/>
      <c r="C199" s="9"/>
      <c r="D199" s="9" t="s">
        <v>773</v>
      </c>
      <c r="E199" s="13">
        <v>1</v>
      </c>
      <c r="F199" s="9" t="s">
        <v>782</v>
      </c>
      <c r="G199" s="9" t="s">
        <v>789</v>
      </c>
      <c r="H199" s="9" t="s">
        <v>767</v>
      </c>
      <c r="I199" s="9" t="s">
        <v>785</v>
      </c>
      <c r="J199" s="9" t="s">
        <v>790</v>
      </c>
      <c r="K199" s="9">
        <v>1</v>
      </c>
      <c r="L199" s="9"/>
      <c r="M199" s="18"/>
      <c r="O199" s="18" t="str">
        <f t="shared" si="5"/>
        <v>有责任心、爱心、耐心、懂电脑操作、服从工作安排
</v>
      </c>
    </row>
    <row r="200" ht="51" spans="1:15">
      <c r="A200" s="8">
        <v>197</v>
      </c>
      <c r="B200" s="25" t="s">
        <v>791</v>
      </c>
      <c r="C200" s="25" t="s">
        <v>129</v>
      </c>
      <c r="D200" s="25" t="s">
        <v>792</v>
      </c>
      <c r="E200" s="26">
        <v>1</v>
      </c>
      <c r="F200" s="25" t="s">
        <v>793</v>
      </c>
      <c r="G200" s="25" t="s">
        <v>794</v>
      </c>
      <c r="H200" s="25" t="s">
        <v>795</v>
      </c>
      <c r="I200" s="25" t="s">
        <v>54</v>
      </c>
      <c r="J200" s="25" t="s">
        <v>796</v>
      </c>
      <c r="K200" s="25">
        <v>1</v>
      </c>
      <c r="L200" s="25" t="s">
        <v>797</v>
      </c>
      <c r="M200" s="28"/>
      <c r="O200" s="18" t="str">
        <f t="shared" si="5"/>
        <v>具有助理医师证
</v>
      </c>
    </row>
    <row r="201" ht="51" spans="1:15">
      <c r="A201" s="8">
        <v>198</v>
      </c>
      <c r="B201" s="25" t="s">
        <v>791</v>
      </c>
      <c r="C201" s="25" t="s">
        <v>129</v>
      </c>
      <c r="D201" s="25" t="s">
        <v>798</v>
      </c>
      <c r="E201" s="26">
        <v>3</v>
      </c>
      <c r="F201" s="25" t="s">
        <v>793</v>
      </c>
      <c r="G201" s="25" t="s">
        <v>799</v>
      </c>
      <c r="H201" s="25" t="s">
        <v>800</v>
      </c>
      <c r="I201" s="25" t="s">
        <v>54</v>
      </c>
      <c r="J201" s="25" t="s">
        <v>796</v>
      </c>
      <c r="K201" s="25">
        <v>1</v>
      </c>
      <c r="L201" s="25" t="s">
        <v>797</v>
      </c>
      <c r="M201" s="28"/>
      <c r="O201" s="18" t="str">
        <f t="shared" si="5"/>
        <v>具有护士证
</v>
      </c>
    </row>
    <row r="202" ht="118" spans="1:15">
      <c r="A202" s="8">
        <v>199</v>
      </c>
      <c r="B202" s="25" t="s">
        <v>801</v>
      </c>
      <c r="C202" s="25" t="s">
        <v>802</v>
      </c>
      <c r="D202" s="25" t="s">
        <v>803</v>
      </c>
      <c r="E202" s="26">
        <v>1</v>
      </c>
      <c r="F202" s="25" t="s">
        <v>804</v>
      </c>
      <c r="G202" s="25" t="s">
        <v>805</v>
      </c>
      <c r="H202" s="25" t="s">
        <v>806</v>
      </c>
      <c r="I202" s="25" t="s">
        <v>54</v>
      </c>
      <c r="J202" s="25" t="s">
        <v>807</v>
      </c>
      <c r="K202" s="25">
        <v>1</v>
      </c>
      <c r="L202" s="25" t="s">
        <v>808</v>
      </c>
      <c r="M202" s="28"/>
      <c r="O202" s="18" t="str">
        <f t="shared" si="5"/>
        <v>从事专业养老至少5年以上经验，能有较强的管理能力（老人照护、制度制定、人员和护工管理、入住率提升等）
</v>
      </c>
    </row>
    <row r="203" ht="168" spans="1:15">
      <c r="A203" s="8">
        <v>200</v>
      </c>
      <c r="B203" s="25" t="s">
        <v>809</v>
      </c>
      <c r="C203" s="25" t="s">
        <v>810</v>
      </c>
      <c r="D203" s="25" t="s">
        <v>811</v>
      </c>
      <c r="E203" s="26">
        <v>15</v>
      </c>
      <c r="F203" s="25" t="s">
        <v>812</v>
      </c>
      <c r="G203" s="25" t="s">
        <v>813</v>
      </c>
      <c r="H203" s="25" t="s">
        <v>71</v>
      </c>
      <c r="I203" s="25" t="s">
        <v>814</v>
      </c>
      <c r="J203" s="25" t="s">
        <v>815</v>
      </c>
      <c r="K203" s="25">
        <v>1</v>
      </c>
      <c r="L203" s="25" t="s">
        <v>816</v>
      </c>
      <c r="M203" s="28"/>
      <c r="O203" s="18" t="str">
        <f t="shared" si="5"/>
        <v>身体健康、有爱心、责任心
</v>
      </c>
    </row>
    <row r="204" ht="68" spans="1:15">
      <c r="A204" s="8">
        <v>201</v>
      </c>
      <c r="B204" s="25" t="s">
        <v>817</v>
      </c>
      <c r="C204" s="25" t="s">
        <v>50</v>
      </c>
      <c r="D204" s="25" t="s">
        <v>818</v>
      </c>
      <c r="E204" s="26" t="s">
        <v>819</v>
      </c>
      <c r="F204" s="25" t="s">
        <v>817</v>
      </c>
      <c r="G204" s="25" t="s">
        <v>820</v>
      </c>
      <c r="H204" s="25" t="s">
        <v>821</v>
      </c>
      <c r="I204" s="25" t="s">
        <v>822</v>
      </c>
      <c r="J204" s="25" t="s">
        <v>823</v>
      </c>
      <c r="K204" s="25" t="s">
        <v>819</v>
      </c>
      <c r="L204" s="25" t="s">
        <v>824</v>
      </c>
      <c r="M204" s="28"/>
      <c r="O204" s="18" t="str">
        <f t="shared" si="5"/>
        <v>男女不限，五十至六十五岁，身体健康，责任心强，爱岗敬业
</v>
      </c>
    </row>
    <row r="205" ht="101" spans="1:15">
      <c r="A205" s="8">
        <v>202</v>
      </c>
      <c r="B205" s="25" t="s">
        <v>825</v>
      </c>
      <c r="C205" s="25" t="s">
        <v>826</v>
      </c>
      <c r="D205" s="25" t="s">
        <v>16</v>
      </c>
      <c r="E205" s="26">
        <v>2</v>
      </c>
      <c r="F205" s="25" t="s">
        <v>827</v>
      </c>
      <c r="G205" s="25" t="s">
        <v>828</v>
      </c>
      <c r="H205" s="25" t="s">
        <v>19</v>
      </c>
      <c r="I205" s="25" t="s">
        <v>59</v>
      </c>
      <c r="J205" s="25" t="s">
        <v>84</v>
      </c>
      <c r="K205" s="25" t="s">
        <v>819</v>
      </c>
      <c r="L205" s="25">
        <v>18229633992</v>
      </c>
      <c r="M205" s="28"/>
      <c r="O205" s="18" t="str">
        <f t="shared" si="5"/>
        <v>1、55岁以下，男女不限
2、有责任心、爱心，
3、两班倒，能接受上晚班
</v>
      </c>
    </row>
    <row r="206" ht="84" spans="1:15">
      <c r="A206" s="8">
        <v>203</v>
      </c>
      <c r="B206" s="25" t="s">
        <v>825</v>
      </c>
      <c r="C206" s="25" t="s">
        <v>826</v>
      </c>
      <c r="D206" s="25" t="s">
        <v>829</v>
      </c>
      <c r="E206" s="26">
        <v>1</v>
      </c>
      <c r="F206" s="25" t="s">
        <v>827</v>
      </c>
      <c r="G206" s="25" t="s">
        <v>830</v>
      </c>
      <c r="H206" s="25" t="s">
        <v>34</v>
      </c>
      <c r="I206" s="25" t="s">
        <v>59</v>
      </c>
      <c r="J206" s="25" t="s">
        <v>831</v>
      </c>
      <c r="K206" s="25" t="s">
        <v>819</v>
      </c>
      <c r="L206" s="25">
        <v>18229633992</v>
      </c>
      <c r="M206" s="28"/>
      <c r="O206" s="18" t="str">
        <f t="shared" si="5"/>
        <v>1、有护士执业资格证
2、45岁以下
3、有责任心、爱心
</v>
      </c>
    </row>
    <row r="207" ht="51" spans="1:15">
      <c r="A207" s="8">
        <v>204</v>
      </c>
      <c r="B207" s="9" t="s">
        <v>832</v>
      </c>
      <c r="C207" s="9" t="s">
        <v>833</v>
      </c>
      <c r="D207" s="9" t="s">
        <v>16</v>
      </c>
      <c r="E207" s="13">
        <v>2</v>
      </c>
      <c r="F207" s="9" t="s">
        <v>834</v>
      </c>
      <c r="G207" s="9" t="s">
        <v>835</v>
      </c>
      <c r="H207" s="9" t="s">
        <v>836</v>
      </c>
      <c r="I207" s="9" t="s">
        <v>59</v>
      </c>
      <c r="J207" s="9" t="s">
        <v>837</v>
      </c>
      <c r="K207" s="9">
        <v>1</v>
      </c>
      <c r="L207" s="9" t="s">
        <v>838</v>
      </c>
      <c r="M207" s="18"/>
      <c r="O207" s="18" t="str">
        <f t="shared" ref="O207:O270" si="6">G207&amp;CHAR(10)</f>
        <v>能照顾全失能老人
</v>
      </c>
    </row>
    <row r="208" ht="353" spans="1:15">
      <c r="A208" s="8">
        <v>205</v>
      </c>
      <c r="B208" s="9" t="s">
        <v>839</v>
      </c>
      <c r="C208" s="9" t="s">
        <v>82</v>
      </c>
      <c r="D208" s="9" t="s">
        <v>659</v>
      </c>
      <c r="E208" s="13">
        <v>1</v>
      </c>
      <c r="F208" s="9" t="s">
        <v>840</v>
      </c>
      <c r="G208" s="9" t="s">
        <v>841</v>
      </c>
      <c r="H208" s="9" t="s">
        <v>842</v>
      </c>
      <c r="I208" s="9" t="s">
        <v>843</v>
      </c>
      <c r="J208" s="9" t="s">
        <v>844</v>
      </c>
      <c r="K208" s="9" t="s">
        <v>261</v>
      </c>
      <c r="L208" s="9" t="s">
        <v>845</v>
      </c>
      <c r="M208" s="18"/>
      <c r="O208" s="18" t="str">
        <f t="shared" si="6"/>
        <v>学历要求：高中及以上。
职称要求：水电工证/消防管理师证。
身体要求：健康。
性格要求：品格端正、有爱心、工作态度积极、忠诚守信、工作严谨、敬业、责任心强。
专业要求：机电、水电、强弱电维修专业。
语言与写作：具有一定的语言表达能力和电脑操作能力。
工作经历：2年以上相关后勤管理工作经验。
年龄要求：25-50岁。
</v>
      </c>
    </row>
    <row r="209" ht="51" spans="1:15">
      <c r="A209" s="8">
        <v>206</v>
      </c>
      <c r="B209" s="9" t="s">
        <v>846</v>
      </c>
      <c r="C209" s="9" t="s">
        <v>847</v>
      </c>
      <c r="D209" s="9" t="s">
        <v>848</v>
      </c>
      <c r="E209" s="13">
        <v>1</v>
      </c>
      <c r="F209" s="9" t="s">
        <v>849</v>
      </c>
      <c r="G209" s="9" t="s">
        <v>850</v>
      </c>
      <c r="H209" s="9" t="s">
        <v>851</v>
      </c>
      <c r="I209" s="9" t="s">
        <v>278</v>
      </c>
      <c r="J209" s="9" t="s">
        <v>852</v>
      </c>
      <c r="K209" s="9">
        <v>3</v>
      </c>
      <c r="L209" s="9" t="s">
        <v>853</v>
      </c>
      <c r="M209" s="18"/>
      <c r="O209" s="18" t="str">
        <f t="shared" si="6"/>
        <v>大专以上学历，3年HR经验
</v>
      </c>
    </row>
    <row r="210" ht="118" spans="1:15">
      <c r="A210" s="8">
        <v>207</v>
      </c>
      <c r="B210" s="9" t="s">
        <v>846</v>
      </c>
      <c r="C210" s="9" t="s">
        <v>847</v>
      </c>
      <c r="D210" s="9" t="s">
        <v>854</v>
      </c>
      <c r="E210" s="13">
        <v>1</v>
      </c>
      <c r="F210" s="9" t="s">
        <v>849</v>
      </c>
      <c r="G210" s="9" t="s">
        <v>855</v>
      </c>
      <c r="H210" s="9" t="s">
        <v>856</v>
      </c>
      <c r="I210" s="9" t="s">
        <v>278</v>
      </c>
      <c r="J210" s="9" t="s">
        <v>852</v>
      </c>
      <c r="K210" s="9">
        <v>3</v>
      </c>
      <c r="L210" s="9" t="s">
        <v>853</v>
      </c>
      <c r="M210" s="18"/>
      <c r="O210" s="18" t="str">
        <f t="shared" si="6"/>
        <v>大专以上学历，中级消控证，需熟练操作火灾报警控制器，，处理各种火险，突事件应急，3年以上相关工作经验
</v>
      </c>
    </row>
    <row r="211" ht="101" spans="1:15">
      <c r="A211" s="8">
        <v>208</v>
      </c>
      <c r="B211" s="9" t="s">
        <v>846</v>
      </c>
      <c r="C211" s="9" t="s">
        <v>847</v>
      </c>
      <c r="D211" s="9" t="s">
        <v>16</v>
      </c>
      <c r="E211" s="13" t="s">
        <v>857</v>
      </c>
      <c r="F211" s="9" t="s">
        <v>849</v>
      </c>
      <c r="G211" s="9" t="s">
        <v>858</v>
      </c>
      <c r="H211" s="9" t="s">
        <v>93</v>
      </c>
      <c r="I211" s="9" t="s">
        <v>315</v>
      </c>
      <c r="J211" s="9" t="s">
        <v>859</v>
      </c>
      <c r="K211" s="9">
        <v>1</v>
      </c>
      <c r="L211" s="9" t="s">
        <v>853</v>
      </c>
      <c r="M211" s="18"/>
      <c r="O211" s="18" t="str">
        <f t="shared" si="6"/>
        <v>初中及以上学历，58岁以下，无传染性疾病，能适应护理工作强度，持有养老护理员资格证优先
</v>
      </c>
    </row>
    <row r="212" ht="68" spans="1:15">
      <c r="A212" s="8">
        <v>209</v>
      </c>
      <c r="B212" s="9" t="s">
        <v>860</v>
      </c>
      <c r="C212" s="9" t="s">
        <v>50</v>
      </c>
      <c r="D212" s="9" t="s">
        <v>16</v>
      </c>
      <c r="E212" s="13">
        <v>2</v>
      </c>
      <c r="F212" s="9" t="s">
        <v>849</v>
      </c>
      <c r="G212" s="9" t="s">
        <v>861</v>
      </c>
      <c r="H212" s="9" t="s">
        <v>862</v>
      </c>
      <c r="I212" s="9" t="s">
        <v>59</v>
      </c>
      <c r="J212" s="9" t="s">
        <v>863</v>
      </c>
      <c r="K212" s="9">
        <v>3</v>
      </c>
      <c r="L212" s="9" t="s">
        <v>864</v>
      </c>
      <c r="M212" s="18"/>
      <c r="O212" s="18" t="str">
        <f t="shared" si="6"/>
        <v>护理证、身体健康、能吃苦耐劳、有爱心、责任心、服从管理
</v>
      </c>
    </row>
    <row r="213" ht="51" spans="1:15">
      <c r="A213" s="8">
        <v>210</v>
      </c>
      <c r="B213" s="9" t="s">
        <v>865</v>
      </c>
      <c r="C213" s="9" t="s">
        <v>589</v>
      </c>
      <c r="D213" s="9" t="s">
        <v>151</v>
      </c>
      <c r="E213" s="13">
        <v>1</v>
      </c>
      <c r="F213" s="9" t="s">
        <v>866</v>
      </c>
      <c r="G213" s="9" t="s">
        <v>867</v>
      </c>
      <c r="H213" s="9" t="s">
        <v>868</v>
      </c>
      <c r="I213" s="9" t="s">
        <v>59</v>
      </c>
      <c r="J213" s="9" t="s">
        <v>869</v>
      </c>
      <c r="K213" s="9">
        <v>3</v>
      </c>
      <c r="L213" s="9" t="s">
        <v>870</v>
      </c>
      <c r="M213" s="18"/>
      <c r="O213" s="18" t="str">
        <f t="shared" si="6"/>
        <v>吃住在院
</v>
      </c>
    </row>
    <row r="214" ht="68" spans="1:15">
      <c r="A214" s="8">
        <v>211</v>
      </c>
      <c r="B214" s="9" t="s">
        <v>871</v>
      </c>
      <c r="C214" s="9" t="s">
        <v>122</v>
      </c>
      <c r="D214" s="9" t="s">
        <v>16</v>
      </c>
      <c r="E214" s="13">
        <v>2</v>
      </c>
      <c r="F214" s="9" t="s">
        <v>872</v>
      </c>
      <c r="G214" s="9" t="s">
        <v>873</v>
      </c>
      <c r="H214" s="9" t="s">
        <v>874</v>
      </c>
      <c r="I214" s="9" t="s">
        <v>59</v>
      </c>
      <c r="J214" s="9" t="s">
        <v>859</v>
      </c>
      <c r="K214" s="9" t="s">
        <v>261</v>
      </c>
      <c r="L214" s="21" t="s">
        <v>875</v>
      </c>
      <c r="M214" s="18"/>
      <c r="O214" s="18" t="str">
        <f t="shared" si="6"/>
        <v>有爱心.耐心，不怕脏.累，有文娱爱好者优先。
</v>
      </c>
    </row>
    <row r="215" ht="51" spans="1:15">
      <c r="A215" s="8">
        <v>212</v>
      </c>
      <c r="B215" s="9" t="s">
        <v>876</v>
      </c>
      <c r="C215" s="9" t="s">
        <v>877</v>
      </c>
      <c r="D215" s="9" t="s">
        <v>878</v>
      </c>
      <c r="E215" s="13">
        <v>2</v>
      </c>
      <c r="F215" s="9" t="s">
        <v>879</v>
      </c>
      <c r="G215" s="9" t="s">
        <v>880</v>
      </c>
      <c r="H215" s="9" t="s">
        <v>881</v>
      </c>
      <c r="I215" s="9" t="s">
        <v>385</v>
      </c>
      <c r="J215" s="9" t="s">
        <v>882</v>
      </c>
      <c r="K215" s="9">
        <v>1</v>
      </c>
      <c r="L215" s="9" t="s">
        <v>883</v>
      </c>
      <c r="M215" s="18"/>
      <c r="O215" s="18" t="str">
        <f t="shared" si="6"/>
        <v>社会工作专业
</v>
      </c>
    </row>
    <row r="216" ht="101" spans="1:15">
      <c r="A216" s="8">
        <v>213</v>
      </c>
      <c r="B216" s="9" t="s">
        <v>884</v>
      </c>
      <c r="C216" s="9" t="s">
        <v>885</v>
      </c>
      <c r="D216" s="9" t="s">
        <v>886</v>
      </c>
      <c r="E216" s="13">
        <v>4</v>
      </c>
      <c r="F216" s="9" t="s">
        <v>879</v>
      </c>
      <c r="G216" s="9" t="s">
        <v>887</v>
      </c>
      <c r="H216" s="9" t="s">
        <v>881</v>
      </c>
      <c r="I216" s="9" t="s">
        <v>385</v>
      </c>
      <c r="J216" s="9" t="s">
        <v>888</v>
      </c>
      <c r="K216" s="9">
        <v>1</v>
      </c>
      <c r="L216" s="9" t="s">
        <v>883</v>
      </c>
      <c r="M216" s="18"/>
      <c r="O216" s="18" t="str">
        <f t="shared" si="6"/>
        <v>养老服务管理相关专业/摄影与制作相关专业
</v>
      </c>
    </row>
    <row r="217" ht="51" spans="1:15">
      <c r="A217" s="8">
        <v>214</v>
      </c>
      <c r="B217" s="9" t="s">
        <v>884</v>
      </c>
      <c r="C217" s="9" t="s">
        <v>885</v>
      </c>
      <c r="D217" s="9" t="s">
        <v>859</v>
      </c>
      <c r="E217" s="13">
        <v>3</v>
      </c>
      <c r="F217" s="9" t="s">
        <v>879</v>
      </c>
      <c r="G217" s="9" t="s">
        <v>889</v>
      </c>
      <c r="H217" s="9" t="s">
        <v>881</v>
      </c>
      <c r="I217" s="9" t="s">
        <v>385</v>
      </c>
      <c r="J217" s="9" t="s">
        <v>852</v>
      </c>
      <c r="K217" s="9">
        <v>1</v>
      </c>
      <c r="L217" s="9" t="s">
        <v>883</v>
      </c>
      <c r="M217" s="18"/>
      <c r="O217" s="18" t="str">
        <f t="shared" si="6"/>
        <v>医学专业（护士、药学、康复等）
</v>
      </c>
    </row>
    <row r="218" ht="51" spans="1:15">
      <c r="A218" s="8">
        <v>215</v>
      </c>
      <c r="B218" s="9" t="s">
        <v>890</v>
      </c>
      <c r="C218" s="9" t="s">
        <v>891</v>
      </c>
      <c r="D218" s="9" t="s">
        <v>40</v>
      </c>
      <c r="E218" s="13">
        <v>1</v>
      </c>
      <c r="F218" s="27" t="s">
        <v>892</v>
      </c>
      <c r="G218" s="9" t="s">
        <v>893</v>
      </c>
      <c r="H218" s="9">
        <v>3500</v>
      </c>
      <c r="I218" s="9" t="s">
        <v>59</v>
      </c>
      <c r="J218" s="9" t="s">
        <v>40</v>
      </c>
      <c r="K218" s="9" t="s">
        <v>894</v>
      </c>
      <c r="L218" s="9" t="s">
        <v>895</v>
      </c>
      <c r="M218" s="18"/>
      <c r="O218" s="18" t="str">
        <f t="shared" si="6"/>
        <v>55周岁以下
</v>
      </c>
    </row>
    <row r="219" ht="84" spans="1:15">
      <c r="A219" s="8">
        <v>216</v>
      </c>
      <c r="B219" s="9" t="s">
        <v>896</v>
      </c>
      <c r="C219" s="9" t="s">
        <v>891</v>
      </c>
      <c r="D219" s="9" t="s">
        <v>40</v>
      </c>
      <c r="E219" s="13">
        <v>20</v>
      </c>
      <c r="F219" s="9" t="s">
        <v>897</v>
      </c>
      <c r="G219" s="9" t="s">
        <v>898</v>
      </c>
      <c r="H219" s="9" t="s">
        <v>483</v>
      </c>
      <c r="I219" s="9" t="s">
        <v>899</v>
      </c>
      <c r="J219" s="9" t="s">
        <v>40</v>
      </c>
      <c r="K219" s="9">
        <v>3</v>
      </c>
      <c r="L219" s="9" t="s">
        <v>900</v>
      </c>
      <c r="M219" s="18"/>
      <c r="O219" s="18" t="str">
        <f t="shared" si="6"/>
        <v>60岁以下，有养老护理员证优先，有爱心、耐心，做事认真麻利，眼里有活。
</v>
      </c>
    </row>
    <row r="220" ht="101" spans="1:15">
      <c r="A220" s="8">
        <v>217</v>
      </c>
      <c r="B220" s="9" t="s">
        <v>896</v>
      </c>
      <c r="C220" s="9" t="s">
        <v>891</v>
      </c>
      <c r="D220" s="9" t="s">
        <v>901</v>
      </c>
      <c r="E220" s="13">
        <v>5</v>
      </c>
      <c r="F220" s="9" t="s">
        <v>897</v>
      </c>
      <c r="G220" s="9" t="s">
        <v>902</v>
      </c>
      <c r="H220" s="9" t="s">
        <v>19</v>
      </c>
      <c r="I220" s="9" t="s">
        <v>899</v>
      </c>
      <c r="J220" s="9" t="s">
        <v>903</v>
      </c>
      <c r="K220" s="9">
        <v>3</v>
      </c>
      <c r="L220" s="9" t="s">
        <v>904</v>
      </c>
      <c r="M220" s="18"/>
      <c r="O220" s="18" t="str">
        <f t="shared" si="6"/>
        <v>进行养老院活动策划及市场开发与营销
</v>
      </c>
    </row>
    <row r="221" ht="34" spans="1:15">
      <c r="A221" s="8">
        <v>218</v>
      </c>
      <c r="B221" s="10" t="s">
        <v>905</v>
      </c>
      <c r="C221" s="10" t="s">
        <v>26</v>
      </c>
      <c r="D221" s="10" t="s">
        <v>906</v>
      </c>
      <c r="E221" s="14">
        <v>1</v>
      </c>
      <c r="F221" s="10" t="s">
        <v>907</v>
      </c>
      <c r="G221" s="10" t="s">
        <v>908</v>
      </c>
      <c r="H221" s="10" t="s">
        <v>909</v>
      </c>
      <c r="I221" s="10" t="s">
        <v>910</v>
      </c>
      <c r="J221" s="10" t="s">
        <v>911</v>
      </c>
      <c r="K221" s="10" t="s">
        <v>912</v>
      </c>
      <c r="L221" s="10">
        <v>18576208581</v>
      </c>
      <c r="M221" s="29"/>
      <c r="O221" s="18" t="str">
        <f t="shared" si="6"/>
        <v>持证上岗
</v>
      </c>
    </row>
    <row r="222" ht="51" spans="1:15">
      <c r="A222" s="8">
        <v>219</v>
      </c>
      <c r="B222" s="10"/>
      <c r="C222" s="10"/>
      <c r="D222" s="10" t="s">
        <v>27</v>
      </c>
      <c r="E222" s="14">
        <v>3</v>
      </c>
      <c r="F222" s="10"/>
      <c r="G222" s="10" t="s">
        <v>913</v>
      </c>
      <c r="H222" s="10" t="s">
        <v>914</v>
      </c>
      <c r="I222" s="10" t="s">
        <v>915</v>
      </c>
      <c r="J222" s="10" t="s">
        <v>916</v>
      </c>
      <c r="K222" s="10" t="s">
        <v>912</v>
      </c>
      <c r="L222" s="10">
        <v>18576208581</v>
      </c>
      <c r="M222" s="29"/>
      <c r="O222" s="18" t="str">
        <f t="shared" si="6"/>
        <v>持证上岗，50岁以下
</v>
      </c>
    </row>
    <row r="223" ht="34" spans="1:15">
      <c r="A223" s="8">
        <v>220</v>
      </c>
      <c r="B223" s="10" t="s">
        <v>917</v>
      </c>
      <c r="C223" s="10" t="s">
        <v>26</v>
      </c>
      <c r="D223" s="10" t="s">
        <v>918</v>
      </c>
      <c r="E223" s="14">
        <v>1</v>
      </c>
      <c r="F223" s="10" t="s">
        <v>919</v>
      </c>
      <c r="G223" s="10" t="s">
        <v>920</v>
      </c>
      <c r="H223" s="10" t="s">
        <v>921</v>
      </c>
      <c r="I223" s="10" t="s">
        <v>915</v>
      </c>
      <c r="J223" s="10" t="s">
        <v>922</v>
      </c>
      <c r="K223" s="10" t="s">
        <v>912</v>
      </c>
      <c r="L223" s="10">
        <v>13762501971</v>
      </c>
      <c r="M223" s="29"/>
      <c r="O223" s="18" t="str">
        <f t="shared" si="6"/>
        <v>身体健康，50岁以下
</v>
      </c>
    </row>
    <row r="224" ht="34" spans="1:15">
      <c r="A224" s="8">
        <v>221</v>
      </c>
      <c r="B224" s="10"/>
      <c r="C224" s="10"/>
      <c r="D224" s="10" t="s">
        <v>27</v>
      </c>
      <c r="E224" s="14">
        <v>2</v>
      </c>
      <c r="F224" s="10"/>
      <c r="G224" s="10" t="s">
        <v>913</v>
      </c>
      <c r="H224" s="10" t="s">
        <v>909</v>
      </c>
      <c r="I224" s="10" t="s">
        <v>915</v>
      </c>
      <c r="J224" s="10" t="s">
        <v>923</v>
      </c>
      <c r="K224" s="10" t="s">
        <v>912</v>
      </c>
      <c r="L224" s="10">
        <v>13762501971</v>
      </c>
      <c r="M224" s="29"/>
      <c r="O224" s="18" t="str">
        <f t="shared" si="6"/>
        <v>持证上岗，50岁以下
</v>
      </c>
    </row>
    <row r="225" ht="68" spans="1:15">
      <c r="A225" s="8">
        <v>222</v>
      </c>
      <c r="B225" s="10" t="s">
        <v>924</v>
      </c>
      <c r="C225" s="10" t="s">
        <v>26</v>
      </c>
      <c r="D225" s="10" t="s">
        <v>925</v>
      </c>
      <c r="E225" s="14">
        <v>1</v>
      </c>
      <c r="F225" s="10" t="s">
        <v>926</v>
      </c>
      <c r="G225" s="10" t="s">
        <v>927</v>
      </c>
      <c r="H225" s="10" t="s">
        <v>928</v>
      </c>
      <c r="I225" s="10" t="s">
        <v>910</v>
      </c>
      <c r="J225" s="10" t="s">
        <v>929</v>
      </c>
      <c r="K225" s="10" t="s">
        <v>912</v>
      </c>
      <c r="L225" s="10">
        <v>15307356791</v>
      </c>
      <c r="M225" s="29"/>
      <c r="O225" s="18" t="str">
        <f t="shared" si="6"/>
        <v>需具备复合型能力结构和多维素质岗位要求
</v>
      </c>
    </row>
    <row r="226" ht="34" spans="1:15">
      <c r="A226" s="8">
        <v>223</v>
      </c>
      <c r="B226" s="10"/>
      <c r="C226" s="10"/>
      <c r="D226" s="10" t="s">
        <v>27</v>
      </c>
      <c r="E226" s="14">
        <v>2</v>
      </c>
      <c r="F226" s="10"/>
      <c r="G226" s="10" t="s">
        <v>913</v>
      </c>
      <c r="H226" s="10" t="s">
        <v>909</v>
      </c>
      <c r="I226" s="10" t="s">
        <v>915</v>
      </c>
      <c r="J226" s="10" t="s">
        <v>923</v>
      </c>
      <c r="K226" s="10" t="s">
        <v>912</v>
      </c>
      <c r="L226" s="10"/>
      <c r="M226" s="29"/>
      <c r="O226" s="18" t="str">
        <f t="shared" si="6"/>
        <v>持证上岗，50岁以下
</v>
      </c>
    </row>
    <row r="227" ht="34" spans="1:15">
      <c r="A227" s="8">
        <v>224</v>
      </c>
      <c r="B227" s="10" t="s">
        <v>930</v>
      </c>
      <c r="C227" s="10" t="s">
        <v>26</v>
      </c>
      <c r="D227" s="10" t="s">
        <v>27</v>
      </c>
      <c r="E227" s="14">
        <v>2</v>
      </c>
      <c r="F227" s="10" t="s">
        <v>931</v>
      </c>
      <c r="G227" s="10" t="s">
        <v>913</v>
      </c>
      <c r="H227" s="10" t="s">
        <v>909</v>
      </c>
      <c r="I227" s="10" t="s">
        <v>915</v>
      </c>
      <c r="J227" s="10" t="s">
        <v>923</v>
      </c>
      <c r="K227" s="10" t="s">
        <v>912</v>
      </c>
      <c r="L227" s="10">
        <v>18975560058</v>
      </c>
      <c r="M227" s="29"/>
      <c r="O227" s="18" t="str">
        <f t="shared" si="6"/>
        <v>持证上岗，50岁以下
</v>
      </c>
    </row>
    <row r="228" ht="34" spans="1:15">
      <c r="A228" s="8">
        <v>225</v>
      </c>
      <c r="B228" s="10"/>
      <c r="C228" s="10"/>
      <c r="D228" s="10" t="s">
        <v>932</v>
      </c>
      <c r="E228" s="14">
        <v>1</v>
      </c>
      <c r="F228" s="10"/>
      <c r="G228" s="10" t="s">
        <v>933</v>
      </c>
      <c r="H228" s="10" t="s">
        <v>934</v>
      </c>
      <c r="I228" s="10" t="s">
        <v>915</v>
      </c>
      <c r="J228" s="10" t="s">
        <v>935</v>
      </c>
      <c r="K228" s="10" t="s">
        <v>912</v>
      </c>
      <c r="L228" s="10"/>
      <c r="M228" s="29"/>
      <c r="O228" s="18" t="str">
        <f t="shared" si="6"/>
        <v>持证上岗，40岁以下
</v>
      </c>
    </row>
    <row r="229" ht="51" spans="1:15">
      <c r="A229" s="8">
        <v>226</v>
      </c>
      <c r="B229" s="10" t="s">
        <v>936</v>
      </c>
      <c r="C229" s="10" t="s">
        <v>26</v>
      </c>
      <c r="D229" s="10" t="s">
        <v>27</v>
      </c>
      <c r="E229" s="14">
        <v>2</v>
      </c>
      <c r="F229" s="10" t="s">
        <v>937</v>
      </c>
      <c r="G229" s="10" t="s">
        <v>938</v>
      </c>
      <c r="H229" s="10" t="s">
        <v>939</v>
      </c>
      <c r="I229" s="10" t="s">
        <v>915</v>
      </c>
      <c r="J229" s="10" t="s">
        <v>923</v>
      </c>
      <c r="K229" s="10" t="s">
        <v>912</v>
      </c>
      <c r="L229" s="10">
        <v>13207353056</v>
      </c>
      <c r="M229" s="29"/>
      <c r="O229" s="18" t="str">
        <f t="shared" si="6"/>
        <v>持证上岗，50岁以下  
</v>
      </c>
    </row>
    <row r="230" ht="51" spans="1:15">
      <c r="A230" s="8">
        <v>227</v>
      </c>
      <c r="B230" s="10" t="s">
        <v>940</v>
      </c>
      <c r="C230" s="10" t="s">
        <v>26</v>
      </c>
      <c r="D230" s="10" t="s">
        <v>27</v>
      </c>
      <c r="E230" s="14">
        <v>4</v>
      </c>
      <c r="F230" s="10" t="s">
        <v>941</v>
      </c>
      <c r="G230" s="10" t="s">
        <v>942</v>
      </c>
      <c r="H230" s="10" t="s">
        <v>943</v>
      </c>
      <c r="I230" s="10" t="s">
        <v>915</v>
      </c>
      <c r="J230" s="10" t="s">
        <v>944</v>
      </c>
      <c r="K230" s="10" t="s">
        <v>912</v>
      </c>
      <c r="L230" s="10">
        <v>18975530713</v>
      </c>
      <c r="M230" s="29"/>
      <c r="O230" s="18" t="str">
        <f t="shared" si="6"/>
        <v>持证上岗，40岁左右
</v>
      </c>
    </row>
    <row r="231" ht="236" spans="1:15">
      <c r="A231" s="8">
        <v>228</v>
      </c>
      <c r="B231" s="9" t="s">
        <v>945</v>
      </c>
      <c r="C231" s="9" t="s">
        <v>82</v>
      </c>
      <c r="D231" s="9" t="s">
        <v>16</v>
      </c>
      <c r="E231" s="13">
        <v>3</v>
      </c>
      <c r="F231" s="9" t="s">
        <v>946</v>
      </c>
      <c r="G231" s="9" t="s">
        <v>947</v>
      </c>
      <c r="H231" s="9" t="s">
        <v>948</v>
      </c>
      <c r="I231" s="9" t="s">
        <v>949</v>
      </c>
      <c r="J231" s="9" t="s">
        <v>950</v>
      </c>
      <c r="K231" s="9">
        <v>1</v>
      </c>
      <c r="L231" s="9" t="s">
        <v>951</v>
      </c>
      <c r="M231" s="18"/>
      <c r="O231" s="18" t="str">
        <f t="shared" si="6"/>
        <v>58周岁以下，性别不限，能吃苦耐劳，有爱心，有耐心
</v>
      </c>
    </row>
    <row r="232" ht="269" spans="1:15">
      <c r="A232" s="8">
        <v>229</v>
      </c>
      <c r="B232" s="9" t="s">
        <v>945</v>
      </c>
      <c r="C232" s="9" t="s">
        <v>82</v>
      </c>
      <c r="D232" s="9" t="s">
        <v>414</v>
      </c>
      <c r="E232" s="13">
        <v>1</v>
      </c>
      <c r="F232" s="9" t="s">
        <v>946</v>
      </c>
      <c r="G232" s="9" t="s">
        <v>952</v>
      </c>
      <c r="H232" s="9" t="s">
        <v>953</v>
      </c>
      <c r="I232" s="9" t="s">
        <v>954</v>
      </c>
      <c r="J232" s="9" t="s">
        <v>955</v>
      </c>
      <c r="K232" s="9">
        <v>2</v>
      </c>
      <c r="L232" s="9" t="s">
        <v>951</v>
      </c>
      <c r="M232" s="18"/>
      <c r="O232" s="18" t="str">
        <f t="shared" si="6"/>
        <v>50岁以下，2年以上营销工作经验，有客户资源优先
</v>
      </c>
    </row>
    <row r="233" ht="68" spans="1:15">
      <c r="A233" s="8">
        <v>230</v>
      </c>
      <c r="B233" s="9" t="s">
        <v>956</v>
      </c>
      <c r="C233" s="9" t="s">
        <v>957</v>
      </c>
      <c r="D233" s="9" t="s">
        <v>16</v>
      </c>
      <c r="E233" s="13" t="s">
        <v>958</v>
      </c>
      <c r="F233" s="9" t="s">
        <v>959</v>
      </c>
      <c r="G233" s="9" t="s">
        <v>960</v>
      </c>
      <c r="H233" s="9" t="s">
        <v>34</v>
      </c>
      <c r="I233" s="9" t="s">
        <v>59</v>
      </c>
      <c r="J233" s="9" t="s">
        <v>16</v>
      </c>
      <c r="K233" s="9">
        <v>1</v>
      </c>
      <c r="L233" s="9">
        <v>18673560797</v>
      </c>
      <c r="M233" s="18"/>
      <c r="O233" s="18" t="str">
        <f t="shared" si="6"/>
        <v>年龄≤56岁
</v>
      </c>
    </row>
    <row r="234" ht="68" spans="1:15">
      <c r="A234" s="8">
        <v>231</v>
      </c>
      <c r="B234" s="9" t="s">
        <v>961</v>
      </c>
      <c r="C234" s="9" t="s">
        <v>50</v>
      </c>
      <c r="D234" s="9" t="s">
        <v>16</v>
      </c>
      <c r="E234" s="13">
        <v>4</v>
      </c>
      <c r="F234" s="9" t="s">
        <v>962</v>
      </c>
      <c r="G234" s="9" t="s">
        <v>963</v>
      </c>
      <c r="H234" s="9">
        <v>3800</v>
      </c>
      <c r="I234" s="9" t="s">
        <v>964</v>
      </c>
      <c r="J234" s="9" t="s">
        <v>16</v>
      </c>
      <c r="K234" s="9">
        <v>3</v>
      </c>
      <c r="L234" s="9" t="s">
        <v>965</v>
      </c>
      <c r="M234" s="18"/>
      <c r="O234" s="18" t="str">
        <f t="shared" si="6"/>
        <v>有爱心，耐心，细心，勤劳善良，年龄40-52.男女不限。
</v>
      </c>
    </row>
    <row r="235" ht="51" spans="1:15">
      <c r="A235" s="8">
        <v>232</v>
      </c>
      <c r="B235" s="9" t="s">
        <v>966</v>
      </c>
      <c r="C235" s="9" t="s">
        <v>967</v>
      </c>
      <c r="D235" s="9" t="s">
        <v>16</v>
      </c>
      <c r="E235" s="13">
        <v>2</v>
      </c>
      <c r="F235" s="9" t="s">
        <v>968</v>
      </c>
      <c r="G235" s="9" t="s">
        <v>969</v>
      </c>
      <c r="H235" s="9" t="s">
        <v>255</v>
      </c>
      <c r="I235" s="9" t="s">
        <v>20</v>
      </c>
      <c r="J235" s="9" t="s">
        <v>970</v>
      </c>
      <c r="K235" s="9">
        <v>3</v>
      </c>
      <c r="L235" s="9" t="s">
        <v>971</v>
      </c>
      <c r="M235" s="18"/>
      <c r="O235" s="18" t="str">
        <f t="shared" si="6"/>
        <v>踏实稳重、有爱心
</v>
      </c>
    </row>
    <row r="236" ht="68" spans="1:15">
      <c r="A236" s="8">
        <v>233</v>
      </c>
      <c r="B236" s="9" t="s">
        <v>972</v>
      </c>
      <c r="C236" s="9" t="s">
        <v>973</v>
      </c>
      <c r="D236" s="9" t="s">
        <v>16</v>
      </c>
      <c r="E236" s="13">
        <v>2</v>
      </c>
      <c r="F236" s="9" t="s">
        <v>974</v>
      </c>
      <c r="G236" s="9" t="s">
        <v>975</v>
      </c>
      <c r="H236" s="9" t="s">
        <v>976</v>
      </c>
      <c r="I236" s="9" t="s">
        <v>20</v>
      </c>
      <c r="J236" s="9"/>
      <c r="K236" s="9">
        <v>1</v>
      </c>
      <c r="L236" s="9" t="s">
        <v>977</v>
      </c>
      <c r="M236" s="18"/>
      <c r="O236" s="18" t="str">
        <f t="shared" si="6"/>
        <v>55以下，身体健康，能吃苦耐劳，服从领导安排
</v>
      </c>
    </row>
    <row r="237" ht="68" spans="1:15">
      <c r="A237" s="8">
        <v>234</v>
      </c>
      <c r="B237" s="9" t="s">
        <v>978</v>
      </c>
      <c r="C237" s="9" t="s">
        <v>973</v>
      </c>
      <c r="D237" s="9" t="s">
        <v>16</v>
      </c>
      <c r="E237" s="13">
        <v>2</v>
      </c>
      <c r="F237" s="9" t="s">
        <v>979</v>
      </c>
      <c r="G237" s="9" t="s">
        <v>975</v>
      </c>
      <c r="H237" s="9" t="s">
        <v>976</v>
      </c>
      <c r="I237" s="9" t="s">
        <v>20</v>
      </c>
      <c r="J237" s="9"/>
      <c r="K237" s="9">
        <v>1</v>
      </c>
      <c r="L237" s="9" t="s">
        <v>977</v>
      </c>
      <c r="M237" s="18"/>
      <c r="O237" s="18" t="str">
        <f t="shared" si="6"/>
        <v>55以下，身体健康，能吃苦耐劳，服从领导安排
</v>
      </c>
    </row>
    <row r="238" ht="68" spans="1:15">
      <c r="A238" s="8">
        <v>235</v>
      </c>
      <c r="B238" s="9" t="s">
        <v>980</v>
      </c>
      <c r="C238" s="9" t="s">
        <v>973</v>
      </c>
      <c r="D238" s="9" t="s">
        <v>16</v>
      </c>
      <c r="E238" s="13">
        <v>2</v>
      </c>
      <c r="F238" s="9" t="s">
        <v>981</v>
      </c>
      <c r="G238" s="9" t="s">
        <v>975</v>
      </c>
      <c r="H238" s="9" t="s">
        <v>976</v>
      </c>
      <c r="I238" s="9" t="s">
        <v>20</v>
      </c>
      <c r="J238" s="9"/>
      <c r="K238" s="9">
        <v>1</v>
      </c>
      <c r="L238" s="9" t="s">
        <v>977</v>
      </c>
      <c r="M238" s="18"/>
      <c r="O238" s="18" t="str">
        <f t="shared" si="6"/>
        <v>55以下，身体健康，能吃苦耐劳，服从领导安排
</v>
      </c>
    </row>
    <row r="239" ht="68" spans="1:15">
      <c r="A239" s="8">
        <v>236</v>
      </c>
      <c r="B239" s="9" t="s">
        <v>982</v>
      </c>
      <c r="C239" s="9" t="s">
        <v>973</v>
      </c>
      <c r="D239" s="9" t="s">
        <v>16</v>
      </c>
      <c r="E239" s="13">
        <v>1</v>
      </c>
      <c r="F239" s="9" t="s">
        <v>983</v>
      </c>
      <c r="G239" s="9" t="s">
        <v>975</v>
      </c>
      <c r="H239" s="9" t="s">
        <v>976</v>
      </c>
      <c r="I239" s="9" t="s">
        <v>20</v>
      </c>
      <c r="J239" s="9"/>
      <c r="K239" s="9">
        <v>1</v>
      </c>
      <c r="L239" s="9" t="s">
        <v>977</v>
      </c>
      <c r="M239" s="18"/>
      <c r="O239" s="18" t="str">
        <f t="shared" si="6"/>
        <v>55以下，身体健康，能吃苦耐劳，服从领导安排
</v>
      </c>
    </row>
    <row r="240" ht="51" spans="1:15">
      <c r="A240" s="8">
        <v>237</v>
      </c>
      <c r="B240" s="9" t="s">
        <v>984</v>
      </c>
      <c r="C240" s="9" t="s">
        <v>50</v>
      </c>
      <c r="D240" s="9" t="s">
        <v>261</v>
      </c>
      <c r="E240" s="13" t="s">
        <v>261</v>
      </c>
      <c r="F240" s="9" t="s">
        <v>261</v>
      </c>
      <c r="G240" s="9" t="s">
        <v>261</v>
      </c>
      <c r="H240" s="9" t="s">
        <v>261</v>
      </c>
      <c r="I240" s="9" t="s">
        <v>261</v>
      </c>
      <c r="J240" s="9" t="s">
        <v>261</v>
      </c>
      <c r="K240" s="9" t="s">
        <v>261</v>
      </c>
      <c r="L240" s="9" t="s">
        <v>985</v>
      </c>
      <c r="M240" s="18"/>
      <c r="O240" s="18" t="str">
        <f t="shared" si="6"/>
        <v>无
</v>
      </c>
    </row>
    <row r="241" ht="51" spans="1:15">
      <c r="A241" s="8">
        <v>238</v>
      </c>
      <c r="B241" s="9" t="s">
        <v>986</v>
      </c>
      <c r="C241" s="9" t="s">
        <v>50</v>
      </c>
      <c r="D241" s="9" t="s">
        <v>261</v>
      </c>
      <c r="E241" s="13" t="s">
        <v>261</v>
      </c>
      <c r="F241" s="9" t="s">
        <v>261</v>
      </c>
      <c r="G241" s="9" t="s">
        <v>261</v>
      </c>
      <c r="H241" s="9" t="s">
        <v>261</v>
      </c>
      <c r="I241" s="9" t="s">
        <v>261</v>
      </c>
      <c r="J241" s="9" t="s">
        <v>261</v>
      </c>
      <c r="K241" s="9" t="s">
        <v>261</v>
      </c>
      <c r="L241" s="9" t="s">
        <v>985</v>
      </c>
      <c r="M241" s="18"/>
      <c r="O241" s="18" t="str">
        <f t="shared" si="6"/>
        <v>无
</v>
      </c>
    </row>
    <row r="242" ht="51" spans="1:15">
      <c r="A242" s="8">
        <v>239</v>
      </c>
      <c r="B242" s="9" t="s">
        <v>987</v>
      </c>
      <c r="C242" s="9" t="s">
        <v>50</v>
      </c>
      <c r="D242" s="9" t="s">
        <v>261</v>
      </c>
      <c r="E242" s="13" t="s">
        <v>261</v>
      </c>
      <c r="F242" s="9" t="s">
        <v>261</v>
      </c>
      <c r="G242" s="9" t="s">
        <v>261</v>
      </c>
      <c r="H242" s="9" t="s">
        <v>261</v>
      </c>
      <c r="I242" s="9" t="s">
        <v>261</v>
      </c>
      <c r="J242" s="9" t="s">
        <v>261</v>
      </c>
      <c r="K242" s="9" t="s">
        <v>261</v>
      </c>
      <c r="L242" s="9" t="s">
        <v>988</v>
      </c>
      <c r="M242" s="18"/>
      <c r="O242" s="18" t="str">
        <f t="shared" si="6"/>
        <v>无
</v>
      </c>
    </row>
    <row r="243" ht="51" spans="1:15">
      <c r="A243" s="8">
        <v>240</v>
      </c>
      <c r="B243" s="9" t="s">
        <v>989</v>
      </c>
      <c r="C243" s="9" t="s">
        <v>172</v>
      </c>
      <c r="D243" s="9" t="s">
        <v>16</v>
      </c>
      <c r="E243" s="13">
        <v>1</v>
      </c>
      <c r="F243" s="9" t="s">
        <v>990</v>
      </c>
      <c r="G243" s="9" t="s">
        <v>991</v>
      </c>
      <c r="H243" s="9">
        <v>3000</v>
      </c>
      <c r="I243" s="9" t="s">
        <v>59</v>
      </c>
      <c r="J243" s="9" t="s">
        <v>16</v>
      </c>
      <c r="K243" s="9">
        <v>3</v>
      </c>
      <c r="L243" s="9" t="s">
        <v>992</v>
      </c>
      <c r="M243" s="18"/>
      <c r="O243" s="18" t="str">
        <f t="shared" si="6"/>
        <v>55岁一下，有护理员证，有经验者优先
</v>
      </c>
    </row>
    <row r="244" ht="84" spans="1:15">
      <c r="A244" s="8">
        <v>241</v>
      </c>
      <c r="B244" s="9" t="s">
        <v>993</v>
      </c>
      <c r="C244" s="9" t="s">
        <v>826</v>
      </c>
      <c r="D244" s="9" t="s">
        <v>40</v>
      </c>
      <c r="E244" s="13">
        <v>3</v>
      </c>
      <c r="F244" s="9" t="s">
        <v>993</v>
      </c>
      <c r="G244" s="9" t="s">
        <v>994</v>
      </c>
      <c r="H244" s="9" t="s">
        <v>93</v>
      </c>
      <c r="I244" s="9" t="s">
        <v>995</v>
      </c>
      <c r="J244" s="9" t="s">
        <v>996</v>
      </c>
      <c r="K244" s="9">
        <v>1</v>
      </c>
      <c r="L244" s="9">
        <v>17606956905</v>
      </c>
      <c r="M244" s="18"/>
      <c r="O244" s="18" t="str">
        <f t="shared" si="6"/>
        <v>58岁以下
</v>
      </c>
    </row>
    <row r="245" ht="101" spans="1:15">
      <c r="A245" s="8">
        <v>242</v>
      </c>
      <c r="B245" s="9" t="s">
        <v>997</v>
      </c>
      <c r="C245" s="9" t="s">
        <v>833</v>
      </c>
      <c r="D245" s="9" t="s">
        <v>151</v>
      </c>
      <c r="E245" s="13" t="s">
        <v>998</v>
      </c>
      <c r="F245" s="9" t="s">
        <v>999</v>
      </c>
      <c r="G245" s="9" t="s">
        <v>1000</v>
      </c>
      <c r="H245" s="9" t="s">
        <v>702</v>
      </c>
      <c r="I245" s="9" t="s">
        <v>59</v>
      </c>
      <c r="J245" s="9" t="s">
        <v>1001</v>
      </c>
      <c r="K245" s="16"/>
      <c r="L245" s="9" t="s">
        <v>1002</v>
      </c>
      <c r="M245" s="18"/>
      <c r="O245" s="18" t="str">
        <f t="shared" si="6"/>
        <v>大专以上学历，年龄35岁以下
</v>
      </c>
    </row>
    <row r="246" ht="135" spans="1:15">
      <c r="A246" s="8">
        <v>243</v>
      </c>
      <c r="B246" s="9" t="s">
        <v>997</v>
      </c>
      <c r="C246" s="9" t="s">
        <v>833</v>
      </c>
      <c r="D246" s="9" t="s">
        <v>16</v>
      </c>
      <c r="E246" s="13" t="s">
        <v>1003</v>
      </c>
      <c r="F246" s="9" t="s">
        <v>999</v>
      </c>
      <c r="G246" s="9" t="s">
        <v>1004</v>
      </c>
      <c r="H246" s="9" t="s">
        <v>1005</v>
      </c>
      <c r="I246" s="9" t="s">
        <v>59</v>
      </c>
      <c r="J246" s="9" t="s">
        <v>1006</v>
      </c>
      <c r="K246" s="16"/>
      <c r="L246" s="9" t="s">
        <v>1002</v>
      </c>
      <c r="M246" s="18"/>
      <c r="O246" s="18" t="str">
        <f t="shared" si="6"/>
        <v>高中以上学历，年龄50岁以下
</v>
      </c>
    </row>
    <row r="247" ht="68" spans="1:15">
      <c r="A247" s="8">
        <v>244</v>
      </c>
      <c r="B247" s="9" t="s">
        <v>1007</v>
      </c>
      <c r="C247" s="9" t="s">
        <v>199</v>
      </c>
      <c r="D247" s="9" t="s">
        <v>40</v>
      </c>
      <c r="E247" s="13">
        <v>6</v>
      </c>
      <c r="F247" s="9" t="s">
        <v>1008</v>
      </c>
      <c r="G247" s="9" t="s">
        <v>1009</v>
      </c>
      <c r="H247" s="9" t="s">
        <v>1010</v>
      </c>
      <c r="I247" s="9" t="s">
        <v>1011</v>
      </c>
      <c r="J247" s="9" t="s">
        <v>375</v>
      </c>
      <c r="K247" s="9">
        <v>2</v>
      </c>
      <c r="L247" s="9" t="s">
        <v>1012</v>
      </c>
      <c r="M247" s="18"/>
      <c r="O247" s="18" t="str">
        <f t="shared" si="6"/>
        <v>55岁以下，护理专业或有养老护理员证、有相关工作经验优先
</v>
      </c>
    </row>
    <row r="248" ht="68" spans="1:15">
      <c r="A248" s="8">
        <v>245</v>
      </c>
      <c r="B248" s="9"/>
      <c r="C248" s="9"/>
      <c r="D248" s="9" t="s">
        <v>56</v>
      </c>
      <c r="E248" s="13">
        <v>2</v>
      </c>
      <c r="F248" s="9"/>
      <c r="G248" s="9" t="s">
        <v>1013</v>
      </c>
      <c r="H248" s="9"/>
      <c r="I248" s="9"/>
      <c r="J248" s="9"/>
      <c r="K248" s="9">
        <v>3</v>
      </c>
      <c r="L248" s="9"/>
      <c r="M248" s="18"/>
      <c r="O248" s="18" t="str">
        <f t="shared" si="6"/>
        <v>45岁以下，持有康复师证、有相关工作经验优先
</v>
      </c>
    </row>
    <row r="249" ht="68" spans="1:15">
      <c r="A249" s="8">
        <v>246</v>
      </c>
      <c r="B249" s="9"/>
      <c r="C249" s="9"/>
      <c r="D249" s="9" t="s">
        <v>338</v>
      </c>
      <c r="E249" s="13">
        <v>1</v>
      </c>
      <c r="F249" s="9"/>
      <c r="G249" s="9" t="s">
        <v>1014</v>
      </c>
      <c r="H249" s="9"/>
      <c r="I249" s="9"/>
      <c r="J249" s="9"/>
      <c r="K249" s="9"/>
      <c r="L249" s="9"/>
      <c r="M249" s="18"/>
      <c r="O249" s="18" t="str">
        <f t="shared" si="6"/>
        <v>45岁以下，持有营养师证、有相关工作经验优先
</v>
      </c>
    </row>
    <row r="250" ht="68" spans="1:15">
      <c r="A250" s="8">
        <v>247</v>
      </c>
      <c r="B250" s="9"/>
      <c r="C250" s="9"/>
      <c r="D250" s="9" t="s">
        <v>463</v>
      </c>
      <c r="E250" s="13">
        <v>1</v>
      </c>
      <c r="F250" s="9"/>
      <c r="G250" s="9" t="s">
        <v>1015</v>
      </c>
      <c r="H250" s="9"/>
      <c r="I250" s="9"/>
      <c r="J250" s="9" t="s">
        <v>94</v>
      </c>
      <c r="K250" s="9"/>
      <c r="L250" s="9"/>
      <c r="M250" s="18"/>
      <c r="O250" s="18" t="str">
        <f t="shared" si="6"/>
        <v>45岁以下，持有厨师证、有相关工作经验优先
</v>
      </c>
    </row>
    <row r="251" ht="68" spans="1:15">
      <c r="A251" s="8">
        <v>248</v>
      </c>
      <c r="B251" s="9" t="s">
        <v>1016</v>
      </c>
      <c r="C251" s="9" t="s">
        <v>1017</v>
      </c>
      <c r="D251" s="9" t="s">
        <v>40</v>
      </c>
      <c r="E251" s="13">
        <v>5</v>
      </c>
      <c r="F251" s="9" t="s">
        <v>1008</v>
      </c>
      <c r="G251" s="9" t="s">
        <v>1009</v>
      </c>
      <c r="H251" s="9" t="s">
        <v>1010</v>
      </c>
      <c r="I251" s="9" t="s">
        <v>1011</v>
      </c>
      <c r="J251" s="9" t="s">
        <v>375</v>
      </c>
      <c r="K251" s="9">
        <v>2</v>
      </c>
      <c r="L251" s="9" t="s">
        <v>1012</v>
      </c>
      <c r="M251" s="18"/>
      <c r="O251" s="18" t="str">
        <f t="shared" si="6"/>
        <v>55岁以下，护理专业或有养老护理员证、有相关工作经验优先
</v>
      </c>
    </row>
    <row r="252" ht="68" spans="1:15">
      <c r="A252" s="8">
        <v>249</v>
      </c>
      <c r="B252" s="9"/>
      <c r="C252" s="9"/>
      <c r="D252" s="9" t="s">
        <v>56</v>
      </c>
      <c r="E252" s="13">
        <v>1</v>
      </c>
      <c r="F252" s="9"/>
      <c r="G252" s="9" t="s">
        <v>1013</v>
      </c>
      <c r="H252" s="9"/>
      <c r="I252" s="9"/>
      <c r="J252" s="9"/>
      <c r="K252" s="9" t="s">
        <v>1018</v>
      </c>
      <c r="L252" s="9"/>
      <c r="M252" s="18"/>
      <c r="O252" s="18" t="str">
        <f t="shared" si="6"/>
        <v>45岁以下，持有康复师证、有相关工作经验优先
</v>
      </c>
    </row>
    <row r="253" ht="68" spans="1:15">
      <c r="A253" s="8">
        <v>250</v>
      </c>
      <c r="B253" s="9"/>
      <c r="C253" s="9"/>
      <c r="D253" s="9" t="s">
        <v>338</v>
      </c>
      <c r="E253" s="13">
        <v>1</v>
      </c>
      <c r="F253" s="9"/>
      <c r="G253" s="9" t="s">
        <v>1014</v>
      </c>
      <c r="H253" s="9"/>
      <c r="I253" s="9"/>
      <c r="J253" s="9"/>
      <c r="K253" s="9"/>
      <c r="L253" s="9"/>
      <c r="M253" s="18"/>
      <c r="O253" s="18" t="str">
        <f t="shared" si="6"/>
        <v>45岁以下，持有营养师证、有相关工作经验优先
</v>
      </c>
    </row>
    <row r="254" ht="68" spans="1:15">
      <c r="A254" s="8">
        <v>251</v>
      </c>
      <c r="B254" s="9" t="s">
        <v>1019</v>
      </c>
      <c r="C254" s="9" t="s">
        <v>1017</v>
      </c>
      <c r="D254" s="9" t="s">
        <v>40</v>
      </c>
      <c r="E254" s="13">
        <v>4</v>
      </c>
      <c r="F254" s="9" t="s">
        <v>1020</v>
      </c>
      <c r="G254" s="9" t="s">
        <v>1009</v>
      </c>
      <c r="H254" s="9" t="s">
        <v>1010</v>
      </c>
      <c r="I254" s="9" t="s">
        <v>1011</v>
      </c>
      <c r="J254" s="9" t="s">
        <v>375</v>
      </c>
      <c r="K254" s="9">
        <v>2</v>
      </c>
      <c r="L254" s="9" t="s">
        <v>1012</v>
      </c>
      <c r="M254" s="18"/>
      <c r="O254" s="18" t="str">
        <f t="shared" si="6"/>
        <v>55岁以下，护理专业或有养老护理员证、有相关工作经验优先
</v>
      </c>
    </row>
    <row r="255" ht="68" spans="1:15">
      <c r="A255" s="8">
        <v>252</v>
      </c>
      <c r="B255" s="9"/>
      <c r="C255" s="9"/>
      <c r="D255" s="9" t="s">
        <v>56</v>
      </c>
      <c r="E255" s="13">
        <v>1</v>
      </c>
      <c r="F255" s="9"/>
      <c r="G255" s="9" t="s">
        <v>1013</v>
      </c>
      <c r="H255" s="9"/>
      <c r="I255" s="9"/>
      <c r="J255" s="9"/>
      <c r="K255" s="9">
        <v>3</v>
      </c>
      <c r="L255" s="9"/>
      <c r="M255" s="18"/>
      <c r="O255" s="18" t="str">
        <f t="shared" si="6"/>
        <v>45岁以下，持有康复师证、有相关工作经验优先
</v>
      </c>
    </row>
    <row r="256" ht="68" spans="1:15">
      <c r="A256" s="8">
        <v>253</v>
      </c>
      <c r="B256" s="9"/>
      <c r="C256" s="9"/>
      <c r="D256" s="9" t="s">
        <v>338</v>
      </c>
      <c r="E256" s="13">
        <v>1</v>
      </c>
      <c r="F256" s="9"/>
      <c r="G256" s="9" t="s">
        <v>1014</v>
      </c>
      <c r="H256" s="9"/>
      <c r="I256" s="9"/>
      <c r="J256" s="9"/>
      <c r="K256" s="9"/>
      <c r="L256" s="9"/>
      <c r="M256" s="18"/>
      <c r="O256" s="18" t="str">
        <f t="shared" si="6"/>
        <v>45岁以下，持有营养师证、有相关工作经验优先
</v>
      </c>
    </row>
    <row r="257" ht="68" spans="1:15">
      <c r="A257" s="8">
        <v>254</v>
      </c>
      <c r="B257" s="9" t="s">
        <v>1021</v>
      </c>
      <c r="C257" s="9" t="s">
        <v>1017</v>
      </c>
      <c r="D257" s="9" t="s">
        <v>40</v>
      </c>
      <c r="E257" s="13">
        <v>3</v>
      </c>
      <c r="F257" s="9" t="s">
        <v>1022</v>
      </c>
      <c r="G257" s="9" t="s">
        <v>1009</v>
      </c>
      <c r="H257" s="9" t="s">
        <v>1010</v>
      </c>
      <c r="I257" s="9" t="s">
        <v>1011</v>
      </c>
      <c r="J257" s="9" t="s">
        <v>375</v>
      </c>
      <c r="K257" s="9">
        <v>2</v>
      </c>
      <c r="L257" s="9" t="s">
        <v>1012</v>
      </c>
      <c r="M257" s="18"/>
      <c r="O257" s="18" t="str">
        <f t="shared" si="6"/>
        <v>55岁以下，护理专业或有养老护理员证、有相关工作经验优先
</v>
      </c>
    </row>
    <row r="258" ht="68" spans="1:15">
      <c r="A258" s="8">
        <v>255</v>
      </c>
      <c r="B258" s="9"/>
      <c r="C258" s="9"/>
      <c r="D258" s="9" t="s">
        <v>56</v>
      </c>
      <c r="E258" s="13">
        <v>1</v>
      </c>
      <c r="F258" s="9"/>
      <c r="G258" s="9" t="s">
        <v>1013</v>
      </c>
      <c r="H258" s="9"/>
      <c r="I258" s="9"/>
      <c r="J258" s="9"/>
      <c r="K258" s="9">
        <v>3</v>
      </c>
      <c r="L258" s="9"/>
      <c r="M258" s="18"/>
      <c r="O258" s="18" t="str">
        <f t="shared" si="6"/>
        <v>45岁以下，持有康复师证、有相关工作经验优先
</v>
      </c>
    </row>
    <row r="259" ht="68" spans="1:15">
      <c r="A259" s="8">
        <v>256</v>
      </c>
      <c r="B259" s="9"/>
      <c r="C259" s="9"/>
      <c r="D259" s="9" t="s">
        <v>338</v>
      </c>
      <c r="E259" s="13">
        <v>1</v>
      </c>
      <c r="F259" s="9"/>
      <c r="G259" s="9" t="s">
        <v>1014</v>
      </c>
      <c r="H259" s="9"/>
      <c r="I259" s="9"/>
      <c r="J259" s="9"/>
      <c r="K259" s="9"/>
      <c r="L259" s="9"/>
      <c r="M259" s="18"/>
      <c r="O259" s="18" t="str">
        <f t="shared" si="6"/>
        <v>45岁以下，持有营养师证、有相关工作经验优先
</v>
      </c>
    </row>
    <row r="260" ht="84" spans="1:15">
      <c r="A260" s="8">
        <v>257</v>
      </c>
      <c r="B260" s="9" t="s">
        <v>1023</v>
      </c>
      <c r="C260" s="9" t="s">
        <v>1024</v>
      </c>
      <c r="D260" s="9" t="s">
        <v>1025</v>
      </c>
      <c r="E260" s="13">
        <v>1</v>
      </c>
      <c r="F260" s="9" t="s">
        <v>1026</v>
      </c>
      <c r="G260" s="9" t="s">
        <v>1027</v>
      </c>
      <c r="H260" s="9" t="s">
        <v>1028</v>
      </c>
      <c r="I260" s="9" t="s">
        <v>1029</v>
      </c>
      <c r="J260" s="9" t="s">
        <v>1030</v>
      </c>
      <c r="K260" s="9">
        <v>3</v>
      </c>
      <c r="L260" s="9">
        <v>15243568600</v>
      </c>
      <c r="M260" s="18"/>
      <c r="O260" s="18" t="str">
        <f t="shared" si="6"/>
        <v>精神科执业、男女不限、无犯罪记录、50岁以下、能达到办理健康证要求
</v>
      </c>
    </row>
    <row r="261" ht="118" spans="1:15">
      <c r="A261" s="8">
        <v>258</v>
      </c>
      <c r="B261" s="9" t="s">
        <v>1023</v>
      </c>
      <c r="C261" s="9" t="s">
        <v>1024</v>
      </c>
      <c r="D261" s="9" t="s">
        <v>40</v>
      </c>
      <c r="E261" s="13">
        <v>2</v>
      </c>
      <c r="F261" s="9" t="s">
        <v>1026</v>
      </c>
      <c r="G261" s="9" t="s">
        <v>1031</v>
      </c>
      <c r="H261" s="9" t="s">
        <v>1032</v>
      </c>
      <c r="I261" s="9" t="s">
        <v>1029</v>
      </c>
      <c r="J261" s="9" t="s">
        <v>1033</v>
      </c>
      <c r="K261" s="9">
        <v>3</v>
      </c>
      <c r="L261" s="9">
        <v>15243568600</v>
      </c>
      <c r="M261" s="18"/>
      <c r="O261" s="18" t="str">
        <f t="shared" si="6"/>
        <v>持有养老护理员等级证书，男女不限、50岁以下、无犯罪记录、能达到办理健康证要求，有在养老机构工作经验优先
</v>
      </c>
    </row>
    <row r="262" ht="118" spans="1:15">
      <c r="A262" s="8">
        <v>259</v>
      </c>
      <c r="B262" s="9" t="s">
        <v>1034</v>
      </c>
      <c r="C262" s="9" t="s">
        <v>136</v>
      </c>
      <c r="D262" s="9" t="s">
        <v>40</v>
      </c>
      <c r="E262" s="13">
        <v>2</v>
      </c>
      <c r="F262" s="9" t="s">
        <v>1035</v>
      </c>
      <c r="G262" s="9" t="s">
        <v>1031</v>
      </c>
      <c r="H262" s="9" t="s">
        <v>1032</v>
      </c>
      <c r="I262" s="9" t="s">
        <v>1029</v>
      </c>
      <c r="J262" s="9" t="s">
        <v>1033</v>
      </c>
      <c r="K262" s="9">
        <v>3</v>
      </c>
      <c r="L262" s="9">
        <v>15243568600</v>
      </c>
      <c r="M262" s="18"/>
      <c r="O262" s="18" t="str">
        <f t="shared" si="6"/>
        <v>持有养老护理员等级证书，男女不限、50岁以下、无犯罪记录、能达到办理健康证要求，有在养老机构工作经验优先
</v>
      </c>
    </row>
    <row r="263" ht="68" spans="1:15">
      <c r="A263" s="8">
        <v>260</v>
      </c>
      <c r="B263" s="9" t="s">
        <v>1036</v>
      </c>
      <c r="C263" s="9" t="s">
        <v>1037</v>
      </c>
      <c r="D263" s="9" t="s">
        <v>16</v>
      </c>
      <c r="E263" s="13">
        <v>10</v>
      </c>
      <c r="F263" s="9" t="s">
        <v>1038</v>
      </c>
      <c r="G263" s="9" t="s">
        <v>1039</v>
      </c>
      <c r="H263" s="9">
        <v>3000</v>
      </c>
      <c r="I263" s="9" t="s">
        <v>1040</v>
      </c>
      <c r="J263" s="9" t="s">
        <v>40</v>
      </c>
      <c r="K263" s="9">
        <v>3</v>
      </c>
      <c r="L263" s="9">
        <v>17711616672</v>
      </c>
      <c r="M263" s="18"/>
      <c r="O263" s="18" t="str">
        <f t="shared" si="6"/>
        <v>男性身体健康（年龄不超过55岁）身体素质较好者年龄可放宽
</v>
      </c>
    </row>
    <row r="264" ht="51" spans="1:15">
      <c r="A264" s="8">
        <v>261</v>
      </c>
      <c r="B264" s="9" t="s">
        <v>1041</v>
      </c>
      <c r="C264" s="9" t="s">
        <v>82</v>
      </c>
      <c r="D264" s="9" t="s">
        <v>40</v>
      </c>
      <c r="E264" s="13">
        <v>10</v>
      </c>
      <c r="F264" s="9" t="s">
        <v>1042</v>
      </c>
      <c r="G264" s="9" t="s">
        <v>1043</v>
      </c>
      <c r="H264" s="9" t="s">
        <v>1044</v>
      </c>
      <c r="I264" s="9" t="s">
        <v>59</v>
      </c>
      <c r="J264" s="9" t="s">
        <v>40</v>
      </c>
      <c r="K264" s="9" t="s">
        <v>819</v>
      </c>
      <c r="L264" s="9" t="s">
        <v>1045</v>
      </c>
      <c r="M264" s="18"/>
      <c r="O264" s="18" t="str">
        <f t="shared" si="6"/>
        <v>需要持证护理证
55岁以下
</v>
      </c>
    </row>
    <row r="265" ht="51" spans="1:15">
      <c r="A265" s="8">
        <v>262</v>
      </c>
      <c r="B265" s="9" t="s">
        <v>1046</v>
      </c>
      <c r="C265" s="9" t="s">
        <v>63</v>
      </c>
      <c r="D265" s="9" t="s">
        <v>16</v>
      </c>
      <c r="E265" s="13">
        <v>5</v>
      </c>
      <c r="F265" s="9" t="s">
        <v>1047</v>
      </c>
      <c r="G265" s="9" t="s">
        <v>1048</v>
      </c>
      <c r="H265" s="9" t="s">
        <v>1049</v>
      </c>
      <c r="I265" s="9" t="s">
        <v>1050</v>
      </c>
      <c r="J265" s="9" t="s">
        <v>40</v>
      </c>
      <c r="K265" s="9">
        <v>3</v>
      </c>
      <c r="L265" s="9" t="s">
        <v>1051</v>
      </c>
      <c r="M265" s="18"/>
      <c r="O265" s="18" t="str">
        <f t="shared" si="6"/>
        <v>需要持证护理证
60岁以下
</v>
      </c>
    </row>
    <row r="266" ht="68" spans="1:15">
      <c r="A266" s="8">
        <v>263</v>
      </c>
      <c r="B266" s="9" t="s">
        <v>1052</v>
      </c>
      <c r="C266" s="9" t="s">
        <v>82</v>
      </c>
      <c r="D266" s="9" t="s">
        <v>1053</v>
      </c>
      <c r="E266" s="13">
        <v>1</v>
      </c>
      <c r="F266" s="9" t="s">
        <v>1054</v>
      </c>
      <c r="G266" s="9" t="s">
        <v>1055</v>
      </c>
      <c r="H266" s="9" t="s">
        <v>1056</v>
      </c>
      <c r="I266" s="9" t="s">
        <v>1057</v>
      </c>
      <c r="J266" s="9" t="s">
        <v>1058</v>
      </c>
      <c r="K266" s="9">
        <v>3</v>
      </c>
      <c r="L266" s="9" t="s">
        <v>1059</v>
      </c>
      <c r="M266" s="18"/>
      <c r="O266" s="18" t="str">
        <f t="shared" si="6"/>
        <v>有相关养老管理经验3年以上，有相关的医疗经验。
</v>
      </c>
    </row>
    <row r="267" ht="101" spans="1:15">
      <c r="A267" s="8">
        <v>264</v>
      </c>
      <c r="B267" s="9" t="s">
        <v>1052</v>
      </c>
      <c r="C267" s="9" t="s">
        <v>82</v>
      </c>
      <c r="D267" s="9" t="s">
        <v>16</v>
      </c>
      <c r="E267" s="13">
        <v>6</v>
      </c>
      <c r="F267" s="9" t="s">
        <v>1054</v>
      </c>
      <c r="G267" s="9" t="s">
        <v>1060</v>
      </c>
      <c r="H267" s="9" t="s">
        <v>109</v>
      </c>
      <c r="I267" s="9" t="s">
        <v>1057</v>
      </c>
      <c r="J267" s="9" t="s">
        <v>1061</v>
      </c>
      <c r="K267" s="9">
        <v>3</v>
      </c>
      <c r="L267" s="9" t="s">
        <v>1059</v>
      </c>
      <c r="M267" s="18"/>
      <c r="O267" s="18" t="str">
        <f t="shared" si="6"/>
        <v>从事护理长者工作，有相关养老知识，认可养老行业，有耐心、爱心，有2年社会工作经验以上。
</v>
      </c>
    </row>
    <row r="268" ht="84" spans="1:15">
      <c r="A268" s="8">
        <v>265</v>
      </c>
      <c r="B268" s="9" t="s">
        <v>1062</v>
      </c>
      <c r="C268" s="9" t="s">
        <v>82</v>
      </c>
      <c r="D268" s="9" t="s">
        <v>1053</v>
      </c>
      <c r="E268" s="13">
        <v>1</v>
      </c>
      <c r="F268" s="9" t="s">
        <v>1063</v>
      </c>
      <c r="G268" s="9" t="s">
        <v>1064</v>
      </c>
      <c r="H268" s="9" t="s">
        <v>34</v>
      </c>
      <c r="I268" s="9" t="s">
        <v>1057</v>
      </c>
      <c r="J268" s="9" t="s">
        <v>1065</v>
      </c>
      <c r="K268" s="9">
        <v>3</v>
      </c>
      <c r="L268" s="9" t="s">
        <v>1059</v>
      </c>
      <c r="M268" s="18"/>
      <c r="O268" s="18" t="str">
        <f t="shared" si="6"/>
        <v>从事护理长者工作，有相关养老知识，认可养老行业，有耐心、爱心。
</v>
      </c>
    </row>
    <row r="269" ht="101" spans="1:15">
      <c r="A269" s="8">
        <v>266</v>
      </c>
      <c r="B269" s="9" t="s">
        <v>1062</v>
      </c>
      <c r="C269" s="9" t="s">
        <v>82</v>
      </c>
      <c r="D269" s="9" t="s">
        <v>16</v>
      </c>
      <c r="E269" s="13">
        <v>3</v>
      </c>
      <c r="F269" s="9" t="s">
        <v>1063</v>
      </c>
      <c r="G269" s="9" t="s">
        <v>1060</v>
      </c>
      <c r="H269" s="9" t="s">
        <v>109</v>
      </c>
      <c r="I269" s="9" t="s">
        <v>1057</v>
      </c>
      <c r="J269" s="9" t="s">
        <v>1061</v>
      </c>
      <c r="K269" s="9">
        <v>3</v>
      </c>
      <c r="L269" s="9" t="s">
        <v>1059</v>
      </c>
      <c r="M269" s="18"/>
      <c r="O269" s="18" t="str">
        <f t="shared" si="6"/>
        <v>从事护理长者工作，有相关养老知识，认可养老行业，有耐心、爱心，有2年社会工作经验以上。
</v>
      </c>
    </row>
    <row r="270" ht="84" spans="1:15">
      <c r="A270" s="8">
        <v>267</v>
      </c>
      <c r="B270" s="9" t="s">
        <v>1066</v>
      </c>
      <c r="C270" s="9" t="s">
        <v>82</v>
      </c>
      <c r="D270" s="9" t="s">
        <v>1053</v>
      </c>
      <c r="E270" s="13">
        <v>1</v>
      </c>
      <c r="F270" s="9" t="s">
        <v>1067</v>
      </c>
      <c r="G270" s="9" t="s">
        <v>1064</v>
      </c>
      <c r="H270" s="9" t="s">
        <v>34</v>
      </c>
      <c r="I270" s="9" t="s">
        <v>1057</v>
      </c>
      <c r="J270" s="9" t="s">
        <v>1065</v>
      </c>
      <c r="K270" s="9">
        <v>3</v>
      </c>
      <c r="L270" s="9" t="s">
        <v>1059</v>
      </c>
      <c r="M270" s="18"/>
      <c r="O270" s="18" t="str">
        <f t="shared" si="6"/>
        <v>从事护理长者工作，有相关养老知识，认可养老行业，有耐心、爱心。
</v>
      </c>
    </row>
    <row r="271" ht="101" spans="1:15">
      <c r="A271" s="8">
        <v>268</v>
      </c>
      <c r="B271" s="9" t="s">
        <v>1066</v>
      </c>
      <c r="C271" s="9" t="s">
        <v>82</v>
      </c>
      <c r="D271" s="9" t="s">
        <v>16</v>
      </c>
      <c r="E271" s="13">
        <v>4</v>
      </c>
      <c r="F271" s="9" t="s">
        <v>1067</v>
      </c>
      <c r="G271" s="9" t="s">
        <v>1060</v>
      </c>
      <c r="H271" s="9" t="s">
        <v>109</v>
      </c>
      <c r="I271" s="9" t="s">
        <v>1057</v>
      </c>
      <c r="J271" s="9" t="s">
        <v>1061</v>
      </c>
      <c r="K271" s="9">
        <v>3</v>
      </c>
      <c r="L271" s="9" t="s">
        <v>1059</v>
      </c>
      <c r="M271" s="18"/>
      <c r="O271" s="18" t="str">
        <f t="shared" ref="O271:O334" si="7">G271&amp;CHAR(10)</f>
        <v>从事护理长者工作，有相关养老知识，认可养老行业，有耐心、爱心，有2年社会工作经验以上。
</v>
      </c>
    </row>
    <row r="272" ht="101" spans="1:15">
      <c r="A272" s="8">
        <v>269</v>
      </c>
      <c r="B272" s="9" t="s">
        <v>1068</v>
      </c>
      <c r="C272" s="9" t="s">
        <v>82</v>
      </c>
      <c r="D272" s="9" t="s">
        <v>16</v>
      </c>
      <c r="E272" s="13">
        <v>2</v>
      </c>
      <c r="F272" s="9" t="s">
        <v>1069</v>
      </c>
      <c r="G272" s="9" t="s">
        <v>1060</v>
      </c>
      <c r="H272" s="9" t="s">
        <v>109</v>
      </c>
      <c r="I272" s="9" t="s">
        <v>1057</v>
      </c>
      <c r="J272" s="9" t="s">
        <v>1061</v>
      </c>
      <c r="K272" s="9">
        <v>3</v>
      </c>
      <c r="L272" s="9" t="s">
        <v>1059</v>
      </c>
      <c r="M272" s="18"/>
      <c r="O272" s="18" t="str">
        <f t="shared" si="7"/>
        <v>从事护理长者工作，有相关养老知识，认可养老行业，有耐心、爱心，有2年社会工作经验以上。
</v>
      </c>
    </row>
    <row r="273" ht="68" spans="1:15">
      <c r="A273" s="8">
        <v>270</v>
      </c>
      <c r="B273" s="9" t="s">
        <v>1070</v>
      </c>
      <c r="C273" s="9" t="s">
        <v>583</v>
      </c>
      <c r="D273" s="9" t="s">
        <v>40</v>
      </c>
      <c r="E273" s="13">
        <v>5</v>
      </c>
      <c r="F273" s="9" t="s">
        <v>1071</v>
      </c>
      <c r="G273" s="9" t="s">
        <v>1072</v>
      </c>
      <c r="H273" s="9" t="s">
        <v>1073</v>
      </c>
      <c r="I273" s="9" t="s">
        <v>1074</v>
      </c>
      <c r="J273" s="9" t="s">
        <v>1075</v>
      </c>
      <c r="K273" s="9">
        <v>2</v>
      </c>
      <c r="L273" s="9" t="s">
        <v>1076</v>
      </c>
      <c r="M273" s="18"/>
      <c r="O273" s="18" t="str">
        <f t="shared" si="7"/>
        <v>有爱心、责任心强等，学护理专业的优先。
</v>
      </c>
    </row>
    <row r="274" ht="51" spans="1:15">
      <c r="A274" s="8">
        <v>271</v>
      </c>
      <c r="B274" s="9" t="s">
        <v>1070</v>
      </c>
      <c r="C274" s="9" t="s">
        <v>583</v>
      </c>
      <c r="D274" s="9" t="s">
        <v>338</v>
      </c>
      <c r="E274" s="13">
        <v>1</v>
      </c>
      <c r="F274" s="9" t="s">
        <v>1071</v>
      </c>
      <c r="G274" s="9" t="s">
        <v>1077</v>
      </c>
      <c r="H274" s="9" t="s">
        <v>1078</v>
      </c>
      <c r="I274" s="9" t="s">
        <v>1074</v>
      </c>
      <c r="J274" s="9"/>
      <c r="K274" s="9">
        <v>2</v>
      </c>
      <c r="L274" s="9" t="s">
        <v>1076</v>
      </c>
      <c r="M274" s="18"/>
      <c r="O274" s="18" t="str">
        <f t="shared" si="7"/>
        <v>熟悉老年人营养搭配，需执证上岗。
</v>
      </c>
    </row>
    <row r="275" ht="68" spans="1:15">
      <c r="A275" s="8">
        <v>272</v>
      </c>
      <c r="B275" s="9" t="s">
        <v>1070</v>
      </c>
      <c r="C275" s="9" t="s">
        <v>583</v>
      </c>
      <c r="D275" s="9" t="s">
        <v>151</v>
      </c>
      <c r="E275" s="13">
        <v>1</v>
      </c>
      <c r="F275" s="9" t="s">
        <v>1071</v>
      </c>
      <c r="G275" s="9" t="s">
        <v>1079</v>
      </c>
      <c r="H275" s="9" t="s">
        <v>1073</v>
      </c>
      <c r="I275" s="9" t="s">
        <v>1074</v>
      </c>
      <c r="J275" s="9"/>
      <c r="K275" s="9">
        <v>2</v>
      </c>
      <c r="L275" s="9" t="s">
        <v>1076</v>
      </c>
      <c r="M275" s="18"/>
      <c r="O275" s="18" t="str">
        <f t="shared" si="7"/>
        <v>学养老服务专业，从事养老服务3年以上工作经验的优先
</v>
      </c>
    </row>
    <row r="276" ht="68" spans="1:15">
      <c r="A276" s="8">
        <v>273</v>
      </c>
      <c r="B276" s="9" t="s">
        <v>1070</v>
      </c>
      <c r="C276" s="9" t="s">
        <v>583</v>
      </c>
      <c r="D276" s="9" t="s">
        <v>1080</v>
      </c>
      <c r="E276" s="13">
        <v>1</v>
      </c>
      <c r="F276" s="9" t="s">
        <v>1071</v>
      </c>
      <c r="G276" s="9" t="s">
        <v>1079</v>
      </c>
      <c r="H276" s="9" t="s">
        <v>1078</v>
      </c>
      <c r="I276" s="9" t="s">
        <v>1074</v>
      </c>
      <c r="J276" s="9"/>
      <c r="K276" s="9">
        <v>2</v>
      </c>
      <c r="L276" s="9" t="s">
        <v>1076</v>
      </c>
      <c r="M276" s="18"/>
      <c r="O276" s="18" t="str">
        <f t="shared" si="7"/>
        <v>学养老服务专业，从事养老服务3年以上工作经验的优先
</v>
      </c>
    </row>
    <row r="277" ht="118" spans="1:15">
      <c r="A277" s="8">
        <v>274</v>
      </c>
      <c r="B277" s="9" t="s">
        <v>1081</v>
      </c>
      <c r="C277" s="9" t="s">
        <v>50</v>
      </c>
      <c r="D277" s="9" t="s">
        <v>16</v>
      </c>
      <c r="E277" s="13">
        <v>5</v>
      </c>
      <c r="F277" s="9" t="s">
        <v>1081</v>
      </c>
      <c r="G277" s="9" t="s">
        <v>1082</v>
      </c>
      <c r="H277" s="9" t="s">
        <v>93</v>
      </c>
      <c r="I277" s="9" t="s">
        <v>20</v>
      </c>
      <c r="J277" s="9"/>
      <c r="K277" s="9">
        <v>3</v>
      </c>
      <c r="L277" s="9" t="s">
        <v>1083</v>
      </c>
      <c r="M277" s="18"/>
      <c r="O277" s="18" t="str">
        <f t="shared" si="7"/>
        <v>1.耐心、责任心，尊重老人隐私和习惯。
2.能沟通。
3.体力良好，能承担搬运、协助起身等工作。
</v>
      </c>
    </row>
    <row r="278" ht="51" spans="1:15">
      <c r="A278" s="8">
        <v>275</v>
      </c>
      <c r="B278" s="9" t="s">
        <v>1084</v>
      </c>
      <c r="C278" s="9" t="s">
        <v>122</v>
      </c>
      <c r="D278" s="9" t="s">
        <v>16</v>
      </c>
      <c r="E278" s="13">
        <v>2</v>
      </c>
      <c r="F278" s="9" t="s">
        <v>1085</v>
      </c>
      <c r="G278" s="9" t="s">
        <v>1086</v>
      </c>
      <c r="H278" s="9"/>
      <c r="I278" s="9" t="s">
        <v>59</v>
      </c>
      <c r="J278" s="9"/>
      <c r="K278" s="9"/>
      <c r="L278" s="9" t="s">
        <v>1087</v>
      </c>
      <c r="M278" s="18"/>
      <c r="O278" s="18" t="str">
        <f t="shared" si="7"/>
        <v>有护理证、护理经验
</v>
      </c>
    </row>
    <row r="279" ht="51" spans="1:15">
      <c r="A279" s="8">
        <v>276</v>
      </c>
      <c r="B279" s="9" t="s">
        <v>1084</v>
      </c>
      <c r="C279" s="9" t="s">
        <v>122</v>
      </c>
      <c r="D279" s="9" t="s">
        <v>682</v>
      </c>
      <c r="E279" s="13">
        <v>2</v>
      </c>
      <c r="F279" s="9" t="s">
        <v>1085</v>
      </c>
      <c r="G279" s="9" t="s">
        <v>1088</v>
      </c>
      <c r="H279" s="9"/>
      <c r="I279" s="9" t="s">
        <v>59</v>
      </c>
      <c r="J279" s="9"/>
      <c r="K279" s="9"/>
      <c r="L279" s="9" t="s">
        <v>1087</v>
      </c>
      <c r="M279" s="18"/>
      <c r="O279" s="18" t="str">
        <f t="shared" si="7"/>
        <v>有中级消防操作证
</v>
      </c>
    </row>
    <row r="280" ht="51" spans="1:15">
      <c r="A280" s="8">
        <v>277</v>
      </c>
      <c r="B280" s="9" t="s">
        <v>1089</v>
      </c>
      <c r="C280" s="9" t="s">
        <v>82</v>
      </c>
      <c r="D280" s="9" t="s">
        <v>16</v>
      </c>
      <c r="E280" s="13">
        <v>2</v>
      </c>
      <c r="F280" s="9" t="s">
        <v>1090</v>
      </c>
      <c r="G280" s="9" t="s">
        <v>1086</v>
      </c>
      <c r="H280" s="9"/>
      <c r="I280" s="9" t="s">
        <v>59</v>
      </c>
      <c r="J280" s="9"/>
      <c r="K280" s="9"/>
      <c r="L280" s="9" t="s">
        <v>1091</v>
      </c>
      <c r="M280" s="18"/>
      <c r="O280" s="18" t="str">
        <f t="shared" si="7"/>
        <v>有护理证、护理经验
</v>
      </c>
    </row>
    <row r="281" ht="51" spans="1:15">
      <c r="A281" s="8">
        <v>278</v>
      </c>
      <c r="B281" s="9" t="s">
        <v>1089</v>
      </c>
      <c r="C281" s="9" t="s">
        <v>82</v>
      </c>
      <c r="D281" s="9" t="s">
        <v>682</v>
      </c>
      <c r="E281" s="13">
        <v>2</v>
      </c>
      <c r="F281" s="9" t="s">
        <v>1090</v>
      </c>
      <c r="G281" s="9" t="s">
        <v>1088</v>
      </c>
      <c r="H281" s="9"/>
      <c r="I281" s="9" t="s">
        <v>59</v>
      </c>
      <c r="J281" s="9"/>
      <c r="K281" s="9"/>
      <c r="L281" s="9" t="s">
        <v>1091</v>
      </c>
      <c r="M281" s="18"/>
      <c r="O281" s="18" t="str">
        <f t="shared" si="7"/>
        <v>有中级消防操作证
</v>
      </c>
    </row>
    <row r="282" ht="51" spans="1:15">
      <c r="A282" s="8">
        <v>279</v>
      </c>
      <c r="B282" s="9" t="s">
        <v>1092</v>
      </c>
      <c r="C282" s="9" t="s">
        <v>1093</v>
      </c>
      <c r="D282" s="9" t="s">
        <v>1094</v>
      </c>
      <c r="E282" s="13">
        <v>2</v>
      </c>
      <c r="F282" s="9" t="s">
        <v>1090</v>
      </c>
      <c r="G282" s="9" t="s">
        <v>1095</v>
      </c>
      <c r="H282" s="9" t="s">
        <v>109</v>
      </c>
      <c r="I282" s="9" t="s">
        <v>59</v>
      </c>
      <c r="J282" s="9"/>
      <c r="K282" s="9">
        <v>2</v>
      </c>
      <c r="L282" s="9">
        <v>18874638955</v>
      </c>
      <c r="M282" s="18"/>
      <c r="O282" s="18" t="str">
        <f t="shared" si="7"/>
        <v>55岁以下、能吃苦耐劳、服从管理
</v>
      </c>
    </row>
    <row r="283" ht="68" spans="1:15">
      <c r="A283" s="8">
        <v>280</v>
      </c>
      <c r="B283" s="9" t="s">
        <v>1092</v>
      </c>
      <c r="C283" s="9" t="s">
        <v>1093</v>
      </c>
      <c r="D283" s="9" t="s">
        <v>16</v>
      </c>
      <c r="E283" s="13">
        <v>3</v>
      </c>
      <c r="F283" s="9" t="s">
        <v>1090</v>
      </c>
      <c r="G283" s="9" t="s">
        <v>1096</v>
      </c>
      <c r="H283" s="9" t="s">
        <v>71</v>
      </c>
      <c r="I283" s="9" t="s">
        <v>59</v>
      </c>
      <c r="J283" s="9"/>
      <c r="K283" s="9">
        <v>2</v>
      </c>
      <c r="L283" s="9">
        <v>18874638955</v>
      </c>
      <c r="M283" s="18"/>
      <c r="O283" s="18" t="str">
        <f t="shared" si="7"/>
        <v>55岁以下，服从管理、持护理员证，相关工作经验
</v>
      </c>
    </row>
    <row r="284" ht="51" spans="1:15">
      <c r="A284" s="8">
        <v>281</v>
      </c>
      <c r="B284" s="9" t="s">
        <v>1092</v>
      </c>
      <c r="C284" s="9" t="s">
        <v>1093</v>
      </c>
      <c r="D284" s="9" t="s">
        <v>1097</v>
      </c>
      <c r="E284" s="13">
        <v>2</v>
      </c>
      <c r="F284" s="9" t="s">
        <v>1090</v>
      </c>
      <c r="G284" s="9" t="s">
        <v>1098</v>
      </c>
      <c r="H284" s="9">
        <v>3000</v>
      </c>
      <c r="I284" s="9" t="s">
        <v>221</v>
      </c>
      <c r="J284" s="9"/>
      <c r="K284" s="9">
        <v>2</v>
      </c>
      <c r="L284" s="9">
        <v>18874638955</v>
      </c>
      <c r="M284" s="18"/>
      <c r="O284" s="18" t="str">
        <f t="shared" si="7"/>
        <v>持中极消防操作员证
</v>
      </c>
    </row>
    <row r="285" ht="51" spans="1:15">
      <c r="A285" s="8">
        <v>282</v>
      </c>
      <c r="B285" s="9" t="s">
        <v>1099</v>
      </c>
      <c r="C285" s="9" t="s">
        <v>122</v>
      </c>
      <c r="D285" s="9" t="s">
        <v>16</v>
      </c>
      <c r="E285" s="13">
        <v>3</v>
      </c>
      <c r="F285" s="9" t="s">
        <v>1100</v>
      </c>
      <c r="G285" s="9" t="s">
        <v>1101</v>
      </c>
      <c r="H285" s="9"/>
      <c r="I285" s="9" t="s">
        <v>59</v>
      </c>
      <c r="J285" s="9"/>
      <c r="K285" s="9"/>
      <c r="L285" s="9">
        <v>15574663130</v>
      </c>
      <c r="M285" s="18"/>
      <c r="O285" s="18" t="str">
        <f t="shared" si="7"/>
        <v>60岁以下，有护理证，护理经验优先
</v>
      </c>
    </row>
    <row r="286" ht="68" spans="1:15">
      <c r="A286" s="8">
        <v>283</v>
      </c>
      <c r="B286" s="9" t="s">
        <v>1099</v>
      </c>
      <c r="C286" s="9" t="s">
        <v>122</v>
      </c>
      <c r="D286" s="9" t="s">
        <v>1102</v>
      </c>
      <c r="E286" s="13">
        <v>4</v>
      </c>
      <c r="F286" s="9" t="s">
        <v>1100</v>
      </c>
      <c r="G286" s="9" t="s">
        <v>1088</v>
      </c>
      <c r="H286" s="9"/>
      <c r="I286" s="9" t="s">
        <v>59</v>
      </c>
      <c r="J286" s="9"/>
      <c r="K286" s="9"/>
      <c r="L286" s="9">
        <v>15574663130</v>
      </c>
      <c r="M286" s="18"/>
      <c r="O286" s="18" t="str">
        <f t="shared" si="7"/>
        <v>有中级消防操作证
</v>
      </c>
    </row>
    <row r="287" ht="84" spans="1:15">
      <c r="A287" s="8">
        <v>284</v>
      </c>
      <c r="B287" s="9" t="s">
        <v>1103</v>
      </c>
      <c r="C287" s="9" t="s">
        <v>82</v>
      </c>
      <c r="D287" s="9" t="s">
        <v>16</v>
      </c>
      <c r="E287" s="13">
        <v>5</v>
      </c>
      <c r="F287" s="9" t="s">
        <v>1103</v>
      </c>
      <c r="G287" s="9" t="s">
        <v>1104</v>
      </c>
      <c r="H287" s="9" t="s">
        <v>1105</v>
      </c>
      <c r="I287" s="9" t="s">
        <v>1106</v>
      </c>
      <c r="J287" s="9" t="s">
        <v>84</v>
      </c>
      <c r="K287" s="9">
        <v>2</v>
      </c>
      <c r="L287" s="9" t="s">
        <v>1107</v>
      </c>
      <c r="M287" s="18"/>
      <c r="O287" s="18" t="str">
        <f t="shared" si="7"/>
        <v>年龄60岁以下，有责任心、爱心、奉献精神，服务上级领导安排
</v>
      </c>
    </row>
    <row r="288" ht="84" spans="1:15">
      <c r="A288" s="8">
        <v>285</v>
      </c>
      <c r="B288" s="9" t="s">
        <v>1103</v>
      </c>
      <c r="C288" s="9" t="s">
        <v>82</v>
      </c>
      <c r="D288" s="9" t="s">
        <v>1108</v>
      </c>
      <c r="E288" s="13">
        <v>1</v>
      </c>
      <c r="F288" s="9" t="s">
        <v>1103</v>
      </c>
      <c r="G288" s="9" t="s">
        <v>1109</v>
      </c>
      <c r="H288" s="9">
        <v>4000</v>
      </c>
      <c r="I288" s="9" t="s">
        <v>1106</v>
      </c>
      <c r="J288" s="9" t="s">
        <v>1110</v>
      </c>
      <c r="K288" s="9">
        <v>2</v>
      </c>
      <c r="L288" s="9" t="s">
        <v>1107</v>
      </c>
      <c r="M288" s="18"/>
      <c r="O288" s="18" t="str">
        <f t="shared" si="7"/>
        <v>年龄在55岁以下，有中级消防操作证，工作认真负责，服务上级领导安排
</v>
      </c>
    </row>
    <row r="289" ht="34" spans="1:15">
      <c r="A289" s="8">
        <v>286</v>
      </c>
      <c r="B289" s="9" t="s">
        <v>1111</v>
      </c>
      <c r="C289" s="9" t="s">
        <v>122</v>
      </c>
      <c r="D289" s="9" t="s">
        <v>16</v>
      </c>
      <c r="E289" s="13">
        <v>2</v>
      </c>
      <c r="F289" s="9" t="s">
        <v>1112</v>
      </c>
      <c r="G289" s="9" t="s">
        <v>1086</v>
      </c>
      <c r="H289" s="9"/>
      <c r="I289" s="9" t="s">
        <v>59</v>
      </c>
      <c r="J289" s="9"/>
      <c r="K289" s="9"/>
      <c r="L289" s="9">
        <v>19374633635</v>
      </c>
      <c r="M289" s="18"/>
      <c r="O289" s="18" t="str">
        <f t="shared" si="7"/>
        <v>有护理证、护理经验
</v>
      </c>
    </row>
    <row r="290" ht="34" spans="1:15">
      <c r="A290" s="8">
        <v>287</v>
      </c>
      <c r="B290" s="9" t="s">
        <v>1111</v>
      </c>
      <c r="C290" s="9" t="s">
        <v>122</v>
      </c>
      <c r="D290" s="9" t="s">
        <v>682</v>
      </c>
      <c r="E290" s="13">
        <v>2</v>
      </c>
      <c r="F290" s="9" t="s">
        <v>1112</v>
      </c>
      <c r="G290" s="9" t="s">
        <v>1088</v>
      </c>
      <c r="H290" s="9"/>
      <c r="I290" s="9" t="s">
        <v>59</v>
      </c>
      <c r="J290" s="9"/>
      <c r="K290" s="9"/>
      <c r="L290" s="9">
        <v>19374633635</v>
      </c>
      <c r="M290" s="18"/>
      <c r="O290" s="18" t="str">
        <f t="shared" si="7"/>
        <v>有中级消防操作证
</v>
      </c>
    </row>
    <row r="291" ht="68" spans="1:15">
      <c r="A291" s="8">
        <v>288</v>
      </c>
      <c r="B291" s="30" t="s">
        <v>1113</v>
      </c>
      <c r="C291" s="9" t="s">
        <v>589</v>
      </c>
      <c r="D291" s="9" t="s">
        <v>40</v>
      </c>
      <c r="E291" s="13">
        <v>2</v>
      </c>
      <c r="F291" s="30" t="s">
        <v>1114</v>
      </c>
      <c r="G291" s="9" t="s">
        <v>1115</v>
      </c>
      <c r="H291" s="9">
        <v>3500</v>
      </c>
      <c r="I291" s="9" t="s">
        <v>308</v>
      </c>
      <c r="J291" s="9"/>
      <c r="K291" s="9"/>
      <c r="L291" s="15" t="s">
        <v>1116</v>
      </c>
      <c r="M291" s="18"/>
      <c r="O291" s="18" t="str">
        <f t="shared" si="7"/>
        <v>年龄55岁以内，男女不限，需要24小时在院，月假期面谈。
</v>
      </c>
    </row>
    <row r="292" ht="68" spans="1:15">
      <c r="A292" s="8">
        <v>289</v>
      </c>
      <c r="B292" s="30" t="s">
        <v>1117</v>
      </c>
      <c r="C292" s="9" t="s">
        <v>82</v>
      </c>
      <c r="D292" s="9" t="s">
        <v>40</v>
      </c>
      <c r="E292" s="13">
        <v>3</v>
      </c>
      <c r="F292" s="30" t="s">
        <v>1118</v>
      </c>
      <c r="G292" s="9" t="s">
        <v>1119</v>
      </c>
      <c r="H292" s="9">
        <v>3500</v>
      </c>
      <c r="I292" s="9" t="s">
        <v>308</v>
      </c>
      <c r="J292" s="9"/>
      <c r="K292" s="9"/>
      <c r="L292" s="15" t="s">
        <v>1120</v>
      </c>
      <c r="M292" s="18"/>
      <c r="O292" s="18" t="str">
        <f t="shared" si="7"/>
        <v>年龄50岁以内，男女不限，需要24小时在院，月假期面谈。
</v>
      </c>
    </row>
    <row r="293" ht="68" spans="1:15">
      <c r="A293" s="8">
        <v>290</v>
      </c>
      <c r="B293" s="31" t="s">
        <v>1121</v>
      </c>
      <c r="C293" s="9" t="s">
        <v>826</v>
      </c>
      <c r="D293" s="9" t="s">
        <v>40</v>
      </c>
      <c r="E293" s="13">
        <v>1</v>
      </c>
      <c r="F293" s="30" t="s">
        <v>1122</v>
      </c>
      <c r="G293" s="9" t="s">
        <v>1119</v>
      </c>
      <c r="H293" s="9">
        <v>3000</v>
      </c>
      <c r="I293" s="9" t="s">
        <v>308</v>
      </c>
      <c r="J293" s="9"/>
      <c r="K293" s="9"/>
      <c r="L293" s="15" t="s">
        <v>1123</v>
      </c>
      <c r="M293" s="18"/>
      <c r="O293" s="18" t="str">
        <f t="shared" si="7"/>
        <v>年龄50岁以内，男女不限，需要24小时在院，月假期面谈。
</v>
      </c>
    </row>
    <row r="294" ht="68" spans="1:15">
      <c r="A294" s="8">
        <v>291</v>
      </c>
      <c r="B294" s="9" t="s">
        <v>1124</v>
      </c>
      <c r="C294" s="9" t="s">
        <v>136</v>
      </c>
      <c r="D294" s="9" t="s">
        <v>40</v>
      </c>
      <c r="E294" s="13">
        <v>10</v>
      </c>
      <c r="F294" s="9" t="s">
        <v>1125</v>
      </c>
      <c r="G294" s="9" t="s">
        <v>1126</v>
      </c>
      <c r="H294" s="9" t="s">
        <v>93</v>
      </c>
      <c r="I294" s="9"/>
      <c r="J294" s="9"/>
      <c r="K294" s="9">
        <v>3</v>
      </c>
      <c r="L294" s="9">
        <v>13874650198</v>
      </c>
      <c r="M294" s="18"/>
      <c r="O294" s="18" t="str">
        <f t="shared" si="7"/>
        <v>持养老护理员证
</v>
      </c>
    </row>
    <row r="295" ht="51" spans="1:15">
      <c r="A295" s="8">
        <v>292</v>
      </c>
      <c r="B295" s="9" t="s">
        <v>1127</v>
      </c>
      <c r="C295" s="9" t="s">
        <v>546</v>
      </c>
      <c r="D295" s="9" t="s">
        <v>40</v>
      </c>
      <c r="E295" s="13">
        <v>2</v>
      </c>
      <c r="F295" s="9" t="s">
        <v>1128</v>
      </c>
      <c r="G295" s="9" t="s">
        <v>1126</v>
      </c>
      <c r="H295" s="9" t="s">
        <v>93</v>
      </c>
      <c r="I295" s="9"/>
      <c r="J295" s="9"/>
      <c r="K295" s="9">
        <v>3</v>
      </c>
      <c r="L295" s="9">
        <v>13874392419</v>
      </c>
      <c r="M295" s="18"/>
      <c r="O295" s="18" t="str">
        <f t="shared" si="7"/>
        <v>持养老护理员证
</v>
      </c>
    </row>
    <row r="296" ht="51" spans="1:15">
      <c r="A296" s="8">
        <v>293</v>
      </c>
      <c r="B296" s="9" t="s">
        <v>1129</v>
      </c>
      <c r="C296" s="9" t="s">
        <v>546</v>
      </c>
      <c r="D296" s="9" t="s">
        <v>40</v>
      </c>
      <c r="E296" s="13">
        <v>2</v>
      </c>
      <c r="F296" s="9" t="s">
        <v>1130</v>
      </c>
      <c r="G296" s="9" t="s">
        <v>1126</v>
      </c>
      <c r="H296" s="9" t="s">
        <v>93</v>
      </c>
      <c r="I296" s="9"/>
      <c r="J296" s="9"/>
      <c r="K296" s="9">
        <v>3</v>
      </c>
      <c r="L296" s="9">
        <v>13974659015</v>
      </c>
      <c r="M296" s="18"/>
      <c r="O296" s="18" t="str">
        <f t="shared" si="7"/>
        <v>持养老护理员证
</v>
      </c>
    </row>
    <row r="297" ht="51" spans="1:15">
      <c r="A297" s="8">
        <v>294</v>
      </c>
      <c r="B297" s="9" t="s">
        <v>1131</v>
      </c>
      <c r="C297" s="9" t="s">
        <v>136</v>
      </c>
      <c r="D297" s="9" t="s">
        <v>40</v>
      </c>
      <c r="E297" s="13">
        <v>2</v>
      </c>
      <c r="F297" s="9" t="s">
        <v>1132</v>
      </c>
      <c r="G297" s="9" t="s">
        <v>1126</v>
      </c>
      <c r="H297" s="9" t="s">
        <v>93</v>
      </c>
      <c r="I297" s="9"/>
      <c r="J297" s="9"/>
      <c r="K297" s="9">
        <v>3</v>
      </c>
      <c r="L297" s="9">
        <v>15674666788</v>
      </c>
      <c r="M297" s="18"/>
      <c r="O297" s="18" t="str">
        <f t="shared" si="7"/>
        <v>持养老护理员证
</v>
      </c>
    </row>
    <row r="298" ht="51" spans="1:15">
      <c r="A298" s="8">
        <v>295</v>
      </c>
      <c r="B298" s="9" t="s">
        <v>1133</v>
      </c>
      <c r="C298" s="9" t="s">
        <v>1134</v>
      </c>
      <c r="D298" s="9" t="s">
        <v>40</v>
      </c>
      <c r="E298" s="13">
        <v>2</v>
      </c>
      <c r="F298" s="9" t="s">
        <v>1135</v>
      </c>
      <c r="G298" s="9" t="s">
        <v>1126</v>
      </c>
      <c r="H298" s="9" t="s">
        <v>109</v>
      </c>
      <c r="I298" s="9"/>
      <c r="J298" s="9"/>
      <c r="K298" s="9">
        <v>5</v>
      </c>
      <c r="L298" s="9">
        <v>18153345665</v>
      </c>
      <c r="M298" s="18"/>
      <c r="O298" s="18" t="str">
        <f t="shared" si="7"/>
        <v>持养老护理员证
</v>
      </c>
    </row>
    <row r="299" ht="68" spans="1:15">
      <c r="A299" s="8">
        <v>296</v>
      </c>
      <c r="B299" s="9" t="s">
        <v>1136</v>
      </c>
      <c r="C299" s="9" t="s">
        <v>1134</v>
      </c>
      <c r="D299" s="9"/>
      <c r="E299" s="13"/>
      <c r="F299" s="9" t="s">
        <v>1137</v>
      </c>
      <c r="G299" s="9"/>
      <c r="H299" s="9"/>
      <c r="I299" s="9"/>
      <c r="J299" s="9"/>
      <c r="K299" s="9"/>
      <c r="L299" s="9"/>
      <c r="M299" s="18"/>
      <c r="O299" s="18" t="str">
        <f t="shared" si="7"/>
        <v>
</v>
      </c>
    </row>
    <row r="300" ht="68" spans="1:15">
      <c r="A300" s="8">
        <v>297</v>
      </c>
      <c r="B300" s="9" t="s">
        <v>1138</v>
      </c>
      <c r="C300" s="9" t="s">
        <v>1134</v>
      </c>
      <c r="D300" s="9" t="s">
        <v>40</v>
      </c>
      <c r="E300" s="13">
        <v>4</v>
      </c>
      <c r="F300" s="9" t="s">
        <v>1139</v>
      </c>
      <c r="G300" s="9" t="s">
        <v>1126</v>
      </c>
      <c r="H300" s="9" t="s">
        <v>109</v>
      </c>
      <c r="I300" s="9"/>
      <c r="J300" s="9"/>
      <c r="K300" s="9">
        <v>5</v>
      </c>
      <c r="L300" s="9">
        <v>13469389518</v>
      </c>
      <c r="M300" s="18"/>
      <c r="O300" s="18" t="str">
        <f t="shared" si="7"/>
        <v>持养老护理员证
</v>
      </c>
    </row>
    <row r="301" ht="68" spans="1:15">
      <c r="A301" s="8">
        <v>298</v>
      </c>
      <c r="B301" s="9" t="s">
        <v>1140</v>
      </c>
      <c r="C301" s="9" t="s">
        <v>136</v>
      </c>
      <c r="D301" s="9" t="s">
        <v>40</v>
      </c>
      <c r="E301" s="13">
        <v>2</v>
      </c>
      <c r="F301" s="9" t="s">
        <v>1141</v>
      </c>
      <c r="G301" s="9" t="s">
        <v>1126</v>
      </c>
      <c r="H301" s="9" t="s">
        <v>93</v>
      </c>
      <c r="I301" s="9"/>
      <c r="J301" s="9"/>
      <c r="K301" s="9">
        <v>3</v>
      </c>
      <c r="L301" s="9">
        <v>15274689666</v>
      </c>
      <c r="M301" s="18"/>
      <c r="O301" s="18" t="str">
        <f t="shared" si="7"/>
        <v>持养老护理员证
</v>
      </c>
    </row>
    <row r="302" ht="118" spans="1:15">
      <c r="A302" s="8">
        <v>299</v>
      </c>
      <c r="B302" s="9" t="s">
        <v>1142</v>
      </c>
      <c r="C302" s="9"/>
      <c r="D302" s="9" t="s">
        <v>22</v>
      </c>
      <c r="E302" s="13">
        <v>1</v>
      </c>
      <c r="F302" s="9" t="s">
        <v>1142</v>
      </c>
      <c r="G302" s="9" t="s">
        <v>1143</v>
      </c>
      <c r="H302" s="9" t="s">
        <v>976</v>
      </c>
      <c r="I302" s="9" t="s">
        <v>1144</v>
      </c>
      <c r="J302" s="9" t="s">
        <v>1145</v>
      </c>
      <c r="K302" s="9">
        <v>1</v>
      </c>
      <c r="L302" s="9">
        <v>18874666922</v>
      </c>
      <c r="M302" s="18"/>
      <c r="O302" s="18" t="str">
        <f t="shared" si="7"/>
        <v>1、有社工证
2、有爱心
3、有一定的组织能力，会组织老人活动
4、有一定的表达和写作能力
</v>
      </c>
    </row>
    <row r="303" ht="84" spans="1:15">
      <c r="A303" s="8">
        <v>300</v>
      </c>
      <c r="B303" s="9" t="s">
        <v>1142</v>
      </c>
      <c r="C303" s="9"/>
      <c r="D303" s="9" t="s">
        <v>16</v>
      </c>
      <c r="E303" s="13">
        <v>3</v>
      </c>
      <c r="F303" s="9" t="s">
        <v>1142</v>
      </c>
      <c r="G303" s="9" t="s">
        <v>1146</v>
      </c>
      <c r="H303" s="9" t="s">
        <v>1147</v>
      </c>
      <c r="I303" s="9" t="s">
        <v>1144</v>
      </c>
      <c r="J303" s="9"/>
      <c r="K303" s="9">
        <v>1</v>
      </c>
      <c r="L303" s="9">
        <v>18874666922</v>
      </c>
      <c r="M303" s="18"/>
      <c r="O303" s="18" t="str">
        <f t="shared" si="7"/>
        <v>1、持证
2、有爱心、耐心、责任心
3、55岁以下
</v>
      </c>
    </row>
    <row r="304" ht="51" spans="1:15">
      <c r="A304" s="8">
        <v>301</v>
      </c>
      <c r="B304" s="9" t="s">
        <v>1148</v>
      </c>
      <c r="C304" s="9" t="s">
        <v>1149</v>
      </c>
      <c r="D304" s="9" t="s">
        <v>786</v>
      </c>
      <c r="E304" s="13">
        <v>1</v>
      </c>
      <c r="F304" s="9" t="s">
        <v>1150</v>
      </c>
      <c r="G304" s="9" t="s">
        <v>1151</v>
      </c>
      <c r="H304" s="9" t="s">
        <v>229</v>
      </c>
      <c r="I304" s="9" t="s">
        <v>1152</v>
      </c>
      <c r="J304" s="9" t="s">
        <v>1153</v>
      </c>
      <c r="K304" s="9"/>
      <c r="L304" s="9" t="s">
        <v>1154</v>
      </c>
      <c r="M304" s="18"/>
      <c r="O304" s="18" t="str">
        <f t="shared" si="7"/>
        <v>医学、护理专业
</v>
      </c>
    </row>
    <row r="305" ht="51" spans="1:15">
      <c r="A305" s="8">
        <v>302</v>
      </c>
      <c r="B305" s="9" t="s">
        <v>1148</v>
      </c>
      <c r="C305" s="9" t="s">
        <v>1149</v>
      </c>
      <c r="D305" s="9" t="s">
        <v>16</v>
      </c>
      <c r="E305" s="13">
        <v>2</v>
      </c>
      <c r="F305" s="9" t="s">
        <v>1150</v>
      </c>
      <c r="G305" s="9" t="s">
        <v>1155</v>
      </c>
      <c r="H305" s="9" t="s">
        <v>229</v>
      </c>
      <c r="I305" s="9" t="s">
        <v>1152</v>
      </c>
      <c r="J305" s="9" t="s">
        <v>769</v>
      </c>
      <c r="K305" s="9"/>
      <c r="L305" s="9" t="s">
        <v>1154</v>
      </c>
      <c r="M305" s="18"/>
      <c r="O305" s="18" t="str">
        <f t="shared" si="7"/>
        <v>有护理证
</v>
      </c>
    </row>
    <row r="306" ht="51" spans="1:15">
      <c r="A306" s="8">
        <v>303</v>
      </c>
      <c r="B306" s="9" t="s">
        <v>1156</v>
      </c>
      <c r="C306" s="9" t="s">
        <v>1157</v>
      </c>
      <c r="D306" s="9" t="s">
        <v>16</v>
      </c>
      <c r="E306" s="13">
        <v>2</v>
      </c>
      <c r="F306" s="9" t="s">
        <v>1158</v>
      </c>
      <c r="G306" s="9" t="s">
        <v>1159</v>
      </c>
      <c r="H306" s="9" t="s">
        <v>229</v>
      </c>
      <c r="I306" s="9" t="s">
        <v>1152</v>
      </c>
      <c r="J306" s="9" t="s">
        <v>1160</v>
      </c>
      <c r="K306" s="9"/>
      <c r="L306" s="9" t="s">
        <v>1161</v>
      </c>
      <c r="M306" s="18"/>
      <c r="O306" s="18" t="str">
        <f t="shared" si="7"/>
        <v>20至45岁，高中或中专文化及以上优先
</v>
      </c>
    </row>
    <row r="307" ht="68" spans="1:15">
      <c r="A307" s="8">
        <v>304</v>
      </c>
      <c r="B307" s="9" t="s">
        <v>1162</v>
      </c>
      <c r="C307" s="9" t="s">
        <v>833</v>
      </c>
      <c r="D307" s="9" t="s">
        <v>56</v>
      </c>
      <c r="E307" s="13">
        <v>1</v>
      </c>
      <c r="F307" s="9" t="s">
        <v>1163</v>
      </c>
      <c r="G307" s="9" t="s">
        <v>1164</v>
      </c>
      <c r="H307" s="9" t="s">
        <v>1165</v>
      </c>
      <c r="I307" s="9" t="s">
        <v>59</v>
      </c>
      <c r="J307" s="9" t="s">
        <v>1166</v>
      </c>
      <c r="K307" s="9">
        <v>3</v>
      </c>
      <c r="L307" s="9" t="s">
        <v>1167</v>
      </c>
      <c r="M307" s="18"/>
      <c r="O307" s="18" t="str">
        <f t="shared" si="7"/>
        <v>大专以上文化，具有医疗部门颁发的康复师证
</v>
      </c>
    </row>
    <row r="308" ht="68" spans="1:15">
      <c r="A308" s="8">
        <v>305</v>
      </c>
      <c r="B308" s="9" t="s">
        <v>1162</v>
      </c>
      <c r="C308" s="9" t="s">
        <v>833</v>
      </c>
      <c r="D308" s="9" t="s">
        <v>1102</v>
      </c>
      <c r="E308" s="13">
        <v>1</v>
      </c>
      <c r="F308" s="9" t="s">
        <v>1163</v>
      </c>
      <c r="G308" s="9" t="s">
        <v>1168</v>
      </c>
      <c r="H308" s="9" t="s">
        <v>1169</v>
      </c>
      <c r="I308" s="9" t="s">
        <v>59</v>
      </c>
      <c r="J308" s="9" t="s">
        <v>1170</v>
      </c>
      <c r="K308" s="9">
        <v>3</v>
      </c>
      <c r="L308" s="9" t="s">
        <v>1167</v>
      </c>
      <c r="M308" s="18"/>
      <c r="O308" s="18" t="str">
        <f t="shared" si="7"/>
        <v>大专以上文化，取得消防设施操作员证
（中级以上）
</v>
      </c>
    </row>
    <row r="309" ht="68" spans="1:15">
      <c r="A309" s="8">
        <v>306</v>
      </c>
      <c r="B309" s="9" t="s">
        <v>1171</v>
      </c>
      <c r="C309" s="9" t="s">
        <v>833</v>
      </c>
      <c r="D309" s="9" t="s">
        <v>56</v>
      </c>
      <c r="E309" s="13">
        <v>1</v>
      </c>
      <c r="F309" s="9" t="s">
        <v>1172</v>
      </c>
      <c r="G309" s="9" t="s">
        <v>1173</v>
      </c>
      <c r="H309" s="9" t="s">
        <v>1174</v>
      </c>
      <c r="I309" s="9" t="s">
        <v>1175</v>
      </c>
      <c r="J309" s="9" t="s">
        <v>1166</v>
      </c>
      <c r="K309" s="9">
        <v>2</v>
      </c>
      <c r="L309" s="9" t="s">
        <v>1176</v>
      </c>
      <c r="M309" s="18"/>
      <c r="O309" s="18" t="str">
        <f t="shared" si="7"/>
        <v>大专以上文化，持有康复师证，有责任心和爱心，服从管理
</v>
      </c>
    </row>
    <row r="310" ht="84" spans="1:15">
      <c r="A310" s="8">
        <v>307</v>
      </c>
      <c r="B310" s="9" t="s">
        <v>1177</v>
      </c>
      <c r="C310" s="9" t="s">
        <v>833</v>
      </c>
      <c r="D310" s="9" t="s">
        <v>56</v>
      </c>
      <c r="E310" s="13">
        <v>1</v>
      </c>
      <c r="F310" s="9" t="s">
        <v>1178</v>
      </c>
      <c r="G310" s="9" t="s">
        <v>1173</v>
      </c>
      <c r="H310" s="9" t="s">
        <v>1174</v>
      </c>
      <c r="I310" s="9" t="s">
        <v>1179</v>
      </c>
      <c r="J310" s="9" t="s">
        <v>1166</v>
      </c>
      <c r="K310" s="9">
        <v>2</v>
      </c>
      <c r="L310" s="9" t="s">
        <v>1180</v>
      </c>
      <c r="M310" s="18"/>
      <c r="O310" s="18" t="str">
        <f t="shared" si="7"/>
        <v>大专以上文化，持有康复师证，有责任心和爱心，服从管理
</v>
      </c>
    </row>
    <row r="311" ht="68" spans="1:15">
      <c r="A311" s="8">
        <v>308</v>
      </c>
      <c r="B311" s="9" t="s">
        <v>1181</v>
      </c>
      <c r="C311" s="9" t="s">
        <v>833</v>
      </c>
      <c r="D311" s="9" t="s">
        <v>56</v>
      </c>
      <c r="E311" s="13">
        <v>1</v>
      </c>
      <c r="F311" s="9" t="s">
        <v>1182</v>
      </c>
      <c r="G311" s="9" t="s">
        <v>1173</v>
      </c>
      <c r="H311" s="9" t="s">
        <v>1174</v>
      </c>
      <c r="I311" s="9" t="s">
        <v>1179</v>
      </c>
      <c r="J311" s="9" t="s">
        <v>1166</v>
      </c>
      <c r="K311" s="9">
        <v>2</v>
      </c>
      <c r="L311" s="9" t="s">
        <v>1183</v>
      </c>
      <c r="M311" s="18"/>
      <c r="O311" s="18" t="str">
        <f t="shared" si="7"/>
        <v>大专以上文化，持有康复师证，有责任心和爱心，服从管理
</v>
      </c>
    </row>
    <row r="312" ht="68" spans="1:15">
      <c r="A312" s="8">
        <v>309</v>
      </c>
      <c r="B312" s="9" t="s">
        <v>1184</v>
      </c>
      <c r="C312" s="9" t="s">
        <v>833</v>
      </c>
      <c r="D312" s="9" t="s">
        <v>1102</v>
      </c>
      <c r="E312" s="13">
        <v>1</v>
      </c>
      <c r="F312" s="9" t="s">
        <v>1185</v>
      </c>
      <c r="G312" s="9" t="s">
        <v>1168</v>
      </c>
      <c r="H312" s="9" t="s">
        <v>1169</v>
      </c>
      <c r="I312" s="9" t="s">
        <v>59</v>
      </c>
      <c r="J312" s="9" t="s">
        <v>1170</v>
      </c>
      <c r="K312" s="9">
        <v>3</v>
      </c>
      <c r="L312" s="9" t="s">
        <v>1186</v>
      </c>
      <c r="M312" s="18"/>
      <c r="O312" s="18" t="str">
        <f t="shared" si="7"/>
        <v>大专以上文化，取得消防设施操作员证
（中级以上）
</v>
      </c>
    </row>
    <row r="313" ht="34" spans="1:15">
      <c r="A313" s="8">
        <v>310</v>
      </c>
      <c r="B313" s="9" t="s">
        <v>1187</v>
      </c>
      <c r="C313" s="9"/>
      <c r="D313" s="9" t="s">
        <v>338</v>
      </c>
      <c r="E313" s="13">
        <v>1</v>
      </c>
      <c r="F313" s="9" t="s">
        <v>1187</v>
      </c>
      <c r="G313" s="9" t="s">
        <v>1188</v>
      </c>
      <c r="H313" s="9" t="s">
        <v>1189</v>
      </c>
      <c r="I313" s="9" t="s">
        <v>59</v>
      </c>
      <c r="J313" s="9"/>
      <c r="K313" s="9">
        <v>1</v>
      </c>
      <c r="L313" s="9" t="s">
        <v>1190</v>
      </c>
      <c r="M313" s="18"/>
      <c r="O313" s="18" t="str">
        <f t="shared" si="7"/>
        <v>年龄25-50岁
</v>
      </c>
    </row>
    <row r="314" ht="34" spans="1:15">
      <c r="A314" s="8">
        <v>311</v>
      </c>
      <c r="B314" s="9" t="s">
        <v>1187</v>
      </c>
      <c r="C314" s="9"/>
      <c r="D314" s="9" t="s">
        <v>16</v>
      </c>
      <c r="E314" s="13">
        <v>1</v>
      </c>
      <c r="F314" s="9" t="s">
        <v>1187</v>
      </c>
      <c r="G314" s="9" t="s">
        <v>1188</v>
      </c>
      <c r="H314" s="9"/>
      <c r="I314" s="9" t="s">
        <v>59</v>
      </c>
      <c r="J314" s="9"/>
      <c r="K314" s="9">
        <v>1</v>
      </c>
      <c r="L314" s="9" t="s">
        <v>1190</v>
      </c>
      <c r="M314" s="18"/>
      <c r="O314" s="18" t="str">
        <f t="shared" si="7"/>
        <v>年龄25-50岁
</v>
      </c>
    </row>
    <row r="315" ht="34" spans="1:15">
      <c r="A315" s="8">
        <v>312</v>
      </c>
      <c r="B315" s="9" t="s">
        <v>1191</v>
      </c>
      <c r="C315" s="9"/>
      <c r="D315" s="9" t="s">
        <v>226</v>
      </c>
      <c r="E315" s="13">
        <v>1</v>
      </c>
      <c r="F315" s="9" t="s">
        <v>1191</v>
      </c>
      <c r="G315" s="9" t="s">
        <v>1192</v>
      </c>
      <c r="H315" s="9"/>
      <c r="I315" s="9" t="s">
        <v>59</v>
      </c>
      <c r="J315" s="9"/>
      <c r="K315" s="9">
        <v>1</v>
      </c>
      <c r="L315" s="9" t="s">
        <v>1190</v>
      </c>
      <c r="M315" s="18"/>
      <c r="O315" s="18" t="str">
        <f t="shared" si="7"/>
        <v>男30-50岁;女30—45岁
</v>
      </c>
    </row>
    <row r="316" ht="34" spans="1:15">
      <c r="A316" s="8">
        <v>313</v>
      </c>
      <c r="B316" s="9" t="s">
        <v>1193</v>
      </c>
      <c r="C316" s="9"/>
      <c r="D316" s="9" t="s">
        <v>16</v>
      </c>
      <c r="E316" s="13">
        <v>1</v>
      </c>
      <c r="F316" s="9" t="s">
        <v>1193</v>
      </c>
      <c r="G316" s="9" t="s">
        <v>1188</v>
      </c>
      <c r="H316" s="9"/>
      <c r="I316" s="9" t="s">
        <v>59</v>
      </c>
      <c r="J316" s="9"/>
      <c r="K316" s="9">
        <v>1</v>
      </c>
      <c r="L316" s="9" t="s">
        <v>1190</v>
      </c>
      <c r="M316" s="18"/>
      <c r="O316" s="18" t="str">
        <f t="shared" si="7"/>
        <v>年龄25-50岁
</v>
      </c>
    </row>
    <row r="317" ht="51" spans="1:15">
      <c r="A317" s="8">
        <v>314</v>
      </c>
      <c r="B317" s="9" t="s">
        <v>1194</v>
      </c>
      <c r="C317" s="9" t="s">
        <v>82</v>
      </c>
      <c r="D317" s="9" t="s">
        <v>40</v>
      </c>
      <c r="E317" s="13">
        <v>3</v>
      </c>
      <c r="F317" s="9" t="s">
        <v>1194</v>
      </c>
      <c r="G317" s="9" t="s">
        <v>1195</v>
      </c>
      <c r="H317" s="9" t="s">
        <v>836</v>
      </c>
      <c r="I317" s="9" t="s">
        <v>1196</v>
      </c>
      <c r="J317" s="9"/>
      <c r="K317" s="9">
        <v>1</v>
      </c>
      <c r="L317" s="9" t="s">
        <v>1197</v>
      </c>
      <c r="M317" s="18"/>
      <c r="O317" s="18" t="str">
        <f t="shared" si="7"/>
        <v>年龄要求在50岁以下
</v>
      </c>
    </row>
    <row r="318" ht="51" spans="1:15">
      <c r="A318" s="8">
        <v>315</v>
      </c>
      <c r="B318" s="9" t="s">
        <v>1194</v>
      </c>
      <c r="C318" s="9" t="s">
        <v>82</v>
      </c>
      <c r="D318" s="9" t="s">
        <v>56</v>
      </c>
      <c r="E318" s="13">
        <v>1</v>
      </c>
      <c r="F318" s="9" t="s">
        <v>1194</v>
      </c>
      <c r="G318" s="9" t="s">
        <v>1198</v>
      </c>
      <c r="H318" s="9" t="s">
        <v>1199</v>
      </c>
      <c r="I318" s="9" t="s">
        <v>1196</v>
      </c>
      <c r="J318" s="9"/>
      <c r="K318" s="9">
        <v>1</v>
      </c>
      <c r="L318" s="9" t="s">
        <v>1197</v>
      </c>
      <c r="M318" s="18"/>
      <c r="O318" s="18" t="str">
        <f t="shared" si="7"/>
        <v>持有相关证件
</v>
      </c>
    </row>
    <row r="319" ht="51" spans="1:15">
      <c r="A319" s="8">
        <v>316</v>
      </c>
      <c r="B319" s="9" t="s">
        <v>1194</v>
      </c>
      <c r="C319" s="9" t="s">
        <v>82</v>
      </c>
      <c r="D319" s="9" t="s">
        <v>1200</v>
      </c>
      <c r="E319" s="13">
        <v>1</v>
      </c>
      <c r="F319" s="9" t="s">
        <v>1194</v>
      </c>
      <c r="G319" s="9" t="s">
        <v>1198</v>
      </c>
      <c r="H319" s="9" t="s">
        <v>1199</v>
      </c>
      <c r="I319" s="9" t="s">
        <v>1196</v>
      </c>
      <c r="J319" s="9"/>
      <c r="K319" s="9">
        <v>1</v>
      </c>
      <c r="L319" s="9" t="s">
        <v>1197</v>
      </c>
      <c r="M319" s="18"/>
      <c r="O319" s="18" t="str">
        <f t="shared" si="7"/>
        <v>持有相关证件
</v>
      </c>
    </row>
    <row r="320" ht="51" spans="1:15">
      <c r="A320" s="8">
        <v>317</v>
      </c>
      <c r="B320" s="9" t="s">
        <v>1201</v>
      </c>
      <c r="C320" s="9" t="s">
        <v>63</v>
      </c>
      <c r="D320" s="9" t="s">
        <v>56</v>
      </c>
      <c r="E320" s="13">
        <v>1</v>
      </c>
      <c r="F320" s="9" t="s">
        <v>1202</v>
      </c>
      <c r="G320" s="9" t="s">
        <v>1203</v>
      </c>
      <c r="H320" s="9" t="s">
        <v>1073</v>
      </c>
      <c r="I320" s="9" t="s">
        <v>1204</v>
      </c>
      <c r="J320" s="9"/>
      <c r="K320" s="9">
        <v>3</v>
      </c>
      <c r="L320" s="9" t="s">
        <v>1205</v>
      </c>
      <c r="M320" s="18"/>
      <c r="O320" s="18" t="str">
        <f t="shared" si="7"/>
        <v>医学院校毕业
</v>
      </c>
    </row>
    <row r="321" ht="51" spans="1:15">
      <c r="A321" s="8">
        <v>318</v>
      </c>
      <c r="B321" s="9" t="s">
        <v>1206</v>
      </c>
      <c r="C321" s="9" t="s">
        <v>63</v>
      </c>
      <c r="D321" s="9" t="s">
        <v>40</v>
      </c>
      <c r="E321" s="13">
        <v>1</v>
      </c>
      <c r="F321" s="9" t="s">
        <v>1206</v>
      </c>
      <c r="G321" s="9" t="s">
        <v>1207</v>
      </c>
      <c r="H321" s="9" t="s">
        <v>255</v>
      </c>
      <c r="I321" s="9" t="s">
        <v>1208</v>
      </c>
      <c r="J321" s="9"/>
      <c r="K321" s="9">
        <v>1</v>
      </c>
      <c r="L321" s="9" t="s">
        <v>1209</v>
      </c>
      <c r="M321" s="18"/>
      <c r="O321" s="18" t="str">
        <f t="shared" si="7"/>
        <v>男性，年龄要求在55岁以下
</v>
      </c>
    </row>
    <row r="322" ht="185" spans="1:15">
      <c r="A322" s="8">
        <v>319</v>
      </c>
      <c r="B322" s="9" t="s">
        <v>1210</v>
      </c>
      <c r="C322" s="9" t="s">
        <v>122</v>
      </c>
      <c r="D322" s="9" t="s">
        <v>1211</v>
      </c>
      <c r="E322" s="13" t="s">
        <v>1212</v>
      </c>
      <c r="F322" s="9" t="s">
        <v>1213</v>
      </c>
      <c r="G322" s="9" t="s">
        <v>1214</v>
      </c>
      <c r="H322" s="9">
        <v>2000</v>
      </c>
      <c r="I322" s="9" t="s">
        <v>1215</v>
      </c>
      <c r="J322" s="9" t="s">
        <v>1211</v>
      </c>
      <c r="K322" s="9">
        <v>2</v>
      </c>
      <c r="L322" s="9" t="s">
        <v>1216</v>
      </c>
      <c r="M322" s="18"/>
      <c r="O322" s="18" t="str">
        <f t="shared" si="7"/>
        <v>养老护理员、消防操作员需人社部门颁发和认定的证件
</v>
      </c>
    </row>
    <row r="323" ht="185" spans="1:15">
      <c r="A323" s="8">
        <v>320</v>
      </c>
      <c r="B323" s="9" t="s">
        <v>1217</v>
      </c>
      <c r="C323" s="9" t="s">
        <v>122</v>
      </c>
      <c r="D323" s="9" t="s">
        <v>1211</v>
      </c>
      <c r="E323" s="13" t="s">
        <v>1218</v>
      </c>
      <c r="F323" s="9" t="s">
        <v>1219</v>
      </c>
      <c r="G323" s="9" t="s">
        <v>1214</v>
      </c>
      <c r="H323" s="9">
        <v>2000</v>
      </c>
      <c r="I323" s="9" t="s">
        <v>1215</v>
      </c>
      <c r="J323" s="9" t="s">
        <v>1211</v>
      </c>
      <c r="K323" s="9">
        <v>2</v>
      </c>
      <c r="L323" s="9" t="s">
        <v>1216</v>
      </c>
      <c r="M323" s="18"/>
      <c r="O323" s="18" t="str">
        <f t="shared" si="7"/>
        <v>养老护理员、消防操作员需人社部门颁发和认定的证件
</v>
      </c>
    </row>
    <row r="324" ht="185" spans="1:15">
      <c r="A324" s="8">
        <v>321</v>
      </c>
      <c r="B324" s="9" t="s">
        <v>1220</v>
      </c>
      <c r="C324" s="9" t="s">
        <v>122</v>
      </c>
      <c r="D324" s="9" t="s">
        <v>1211</v>
      </c>
      <c r="E324" s="13" t="s">
        <v>1212</v>
      </c>
      <c r="F324" s="9" t="s">
        <v>1221</v>
      </c>
      <c r="G324" s="9" t="s">
        <v>1214</v>
      </c>
      <c r="H324" s="9">
        <v>2000</v>
      </c>
      <c r="I324" s="9" t="s">
        <v>1215</v>
      </c>
      <c r="J324" s="9" t="s">
        <v>1211</v>
      </c>
      <c r="K324" s="9">
        <v>2</v>
      </c>
      <c r="L324" s="9" t="s">
        <v>1216</v>
      </c>
      <c r="M324" s="18"/>
      <c r="O324" s="18" t="str">
        <f t="shared" si="7"/>
        <v>养老护理员、消防操作员需人社部门颁发和认定的证件
</v>
      </c>
    </row>
    <row r="325" ht="185" spans="1:15">
      <c r="A325" s="8">
        <v>322</v>
      </c>
      <c r="B325" s="9" t="s">
        <v>1222</v>
      </c>
      <c r="C325" s="9" t="s">
        <v>122</v>
      </c>
      <c r="D325" s="9" t="s">
        <v>1211</v>
      </c>
      <c r="E325" s="13" t="s">
        <v>1223</v>
      </c>
      <c r="F325" s="9" t="s">
        <v>1224</v>
      </c>
      <c r="G325" s="9" t="s">
        <v>1214</v>
      </c>
      <c r="H325" s="9">
        <v>2000</v>
      </c>
      <c r="I325" s="9" t="s">
        <v>1215</v>
      </c>
      <c r="J325" s="9" t="s">
        <v>1211</v>
      </c>
      <c r="K325" s="9">
        <v>2</v>
      </c>
      <c r="L325" s="9" t="s">
        <v>1216</v>
      </c>
      <c r="M325" s="18"/>
      <c r="O325" s="18" t="str">
        <f t="shared" si="7"/>
        <v>养老护理员、消防操作员需人社部门颁发和认定的证件
</v>
      </c>
    </row>
    <row r="326" ht="185" spans="1:15">
      <c r="A326" s="8">
        <v>323</v>
      </c>
      <c r="B326" s="9" t="s">
        <v>1225</v>
      </c>
      <c r="C326" s="9" t="s">
        <v>122</v>
      </c>
      <c r="D326" s="9" t="s">
        <v>1211</v>
      </c>
      <c r="E326" s="13" t="s">
        <v>1223</v>
      </c>
      <c r="F326" s="9" t="s">
        <v>1226</v>
      </c>
      <c r="G326" s="9" t="s">
        <v>1214</v>
      </c>
      <c r="H326" s="9">
        <v>2000</v>
      </c>
      <c r="I326" s="9" t="s">
        <v>1215</v>
      </c>
      <c r="J326" s="9" t="s">
        <v>1211</v>
      </c>
      <c r="K326" s="9">
        <v>2</v>
      </c>
      <c r="L326" s="9" t="s">
        <v>1216</v>
      </c>
      <c r="M326" s="18"/>
      <c r="O326" s="18" t="str">
        <f t="shared" si="7"/>
        <v>养老护理员、消防操作员需人社部门颁发和认定的证件
</v>
      </c>
    </row>
    <row r="327" ht="185" spans="1:15">
      <c r="A327" s="8">
        <v>324</v>
      </c>
      <c r="B327" s="9" t="s">
        <v>1227</v>
      </c>
      <c r="C327" s="9" t="s">
        <v>122</v>
      </c>
      <c r="D327" s="9" t="s">
        <v>1211</v>
      </c>
      <c r="E327" s="13" t="s">
        <v>1223</v>
      </c>
      <c r="F327" s="9" t="s">
        <v>1228</v>
      </c>
      <c r="G327" s="9" t="s">
        <v>1214</v>
      </c>
      <c r="H327" s="9">
        <v>2000</v>
      </c>
      <c r="I327" s="9" t="s">
        <v>1215</v>
      </c>
      <c r="J327" s="9" t="s">
        <v>1211</v>
      </c>
      <c r="K327" s="9">
        <v>2</v>
      </c>
      <c r="L327" s="9" t="s">
        <v>1216</v>
      </c>
      <c r="M327" s="18"/>
      <c r="O327" s="18" t="str">
        <f t="shared" si="7"/>
        <v>养老护理员、消防操作员需人社部门颁发和认定的证件
</v>
      </c>
    </row>
    <row r="328" ht="185" spans="1:15">
      <c r="A328" s="8">
        <v>325</v>
      </c>
      <c r="B328" s="9" t="s">
        <v>1229</v>
      </c>
      <c r="C328" s="9" t="s">
        <v>122</v>
      </c>
      <c r="D328" s="9" t="s">
        <v>1211</v>
      </c>
      <c r="E328" s="13" t="s">
        <v>1223</v>
      </c>
      <c r="F328" s="9" t="s">
        <v>1230</v>
      </c>
      <c r="G328" s="9" t="s">
        <v>1214</v>
      </c>
      <c r="H328" s="9">
        <v>2000</v>
      </c>
      <c r="I328" s="9" t="s">
        <v>1215</v>
      </c>
      <c r="J328" s="9" t="s">
        <v>1211</v>
      </c>
      <c r="K328" s="9">
        <v>2</v>
      </c>
      <c r="L328" s="9" t="s">
        <v>1216</v>
      </c>
      <c r="M328" s="18"/>
      <c r="O328" s="18" t="str">
        <f t="shared" si="7"/>
        <v>养老护理员、消防操作员需人社部门颁发和认定的证件
</v>
      </c>
    </row>
    <row r="329" ht="51" spans="1:15">
      <c r="A329" s="8">
        <v>327</v>
      </c>
      <c r="B329" s="9" t="s">
        <v>1231</v>
      </c>
      <c r="C329" s="9" t="s">
        <v>1232</v>
      </c>
      <c r="D329" s="9" t="s">
        <v>40</v>
      </c>
      <c r="E329" s="13">
        <v>5</v>
      </c>
      <c r="F329" s="9" t="s">
        <v>1233</v>
      </c>
      <c r="G329" s="9" t="s">
        <v>307</v>
      </c>
      <c r="H329" s="9" t="s">
        <v>1078</v>
      </c>
      <c r="I329" s="9" t="s">
        <v>229</v>
      </c>
      <c r="J329" s="9" t="s">
        <v>1234</v>
      </c>
      <c r="K329" s="9">
        <v>3</v>
      </c>
      <c r="L329" s="9" t="s">
        <v>1235</v>
      </c>
      <c r="M329" s="18"/>
      <c r="O329" s="18" t="str">
        <f t="shared" si="7"/>
        <v>持证上岗
</v>
      </c>
    </row>
    <row r="330" ht="51" spans="1:15">
      <c r="A330" s="8">
        <v>328</v>
      </c>
      <c r="B330" s="9" t="s">
        <v>1231</v>
      </c>
      <c r="C330" s="9" t="s">
        <v>1232</v>
      </c>
      <c r="D330" s="9" t="s">
        <v>151</v>
      </c>
      <c r="E330" s="13">
        <v>1</v>
      </c>
      <c r="F330" s="9" t="s">
        <v>1233</v>
      </c>
      <c r="G330" s="9" t="s">
        <v>1236</v>
      </c>
      <c r="H330" s="9" t="s">
        <v>1237</v>
      </c>
      <c r="I330" s="9" t="s">
        <v>229</v>
      </c>
      <c r="J330" s="9" t="s">
        <v>249</v>
      </c>
      <c r="K330" s="9">
        <v>3</v>
      </c>
      <c r="L330" s="9" t="s">
        <v>1235</v>
      </c>
      <c r="M330" s="18"/>
      <c r="O330" s="18" t="str">
        <f t="shared" si="7"/>
        <v>有管理经验者优先
</v>
      </c>
    </row>
    <row r="331" ht="51" spans="1:15">
      <c r="A331" s="8">
        <v>329</v>
      </c>
      <c r="B331" s="9" t="s">
        <v>1231</v>
      </c>
      <c r="C331" s="9" t="s">
        <v>1232</v>
      </c>
      <c r="D331" s="9" t="s">
        <v>56</v>
      </c>
      <c r="E331" s="13">
        <v>3</v>
      </c>
      <c r="F331" s="9" t="s">
        <v>1233</v>
      </c>
      <c r="G331" s="9" t="s">
        <v>307</v>
      </c>
      <c r="H331" s="9" t="s">
        <v>1237</v>
      </c>
      <c r="I331" s="9" t="s">
        <v>229</v>
      </c>
      <c r="J331" s="9" t="s">
        <v>1234</v>
      </c>
      <c r="K331" s="9">
        <v>3</v>
      </c>
      <c r="L331" s="9" t="s">
        <v>1235</v>
      </c>
      <c r="M331" s="18"/>
      <c r="O331" s="18" t="str">
        <f t="shared" si="7"/>
        <v>持证上岗
</v>
      </c>
    </row>
    <row r="332" ht="51" spans="1:15">
      <c r="A332" s="8">
        <v>330</v>
      </c>
      <c r="B332" s="9" t="s">
        <v>1231</v>
      </c>
      <c r="C332" s="9" t="s">
        <v>1232</v>
      </c>
      <c r="D332" s="9" t="s">
        <v>338</v>
      </c>
      <c r="E332" s="13">
        <v>2</v>
      </c>
      <c r="F332" s="9" t="s">
        <v>1233</v>
      </c>
      <c r="G332" s="9" t="s">
        <v>307</v>
      </c>
      <c r="H332" s="9" t="s">
        <v>1237</v>
      </c>
      <c r="I332" s="9" t="s">
        <v>229</v>
      </c>
      <c r="J332" s="9" t="s">
        <v>1234</v>
      </c>
      <c r="K332" s="9">
        <v>3</v>
      </c>
      <c r="L332" s="9" t="s">
        <v>1235</v>
      </c>
      <c r="M332" s="18"/>
      <c r="O332" s="18" t="str">
        <f t="shared" si="7"/>
        <v>持证上岗
</v>
      </c>
    </row>
    <row r="333" ht="68" spans="1:15">
      <c r="A333" s="8">
        <v>331</v>
      </c>
      <c r="B333" s="9" t="s">
        <v>1238</v>
      </c>
      <c r="C333" s="9" t="s">
        <v>589</v>
      </c>
      <c r="D333" s="9" t="s">
        <v>1239</v>
      </c>
      <c r="E333" s="13">
        <v>1</v>
      </c>
      <c r="F333" s="9" t="s">
        <v>1240</v>
      </c>
      <c r="G333" s="32" t="s">
        <v>1241</v>
      </c>
      <c r="H333" s="32" t="s">
        <v>1242</v>
      </c>
      <c r="I333" s="9" t="s">
        <v>1243</v>
      </c>
      <c r="J333" s="9" t="s">
        <v>1244</v>
      </c>
      <c r="K333" s="32">
        <v>1</v>
      </c>
      <c r="L333" s="9" t="s">
        <v>1245</v>
      </c>
      <c r="M333" s="18"/>
      <c r="O333" s="18" t="str">
        <f t="shared" si="7"/>
        <v>50岁以下具有初级以上消防操作员证，熟悉电脑
</v>
      </c>
    </row>
    <row r="334" ht="51" spans="1:15">
      <c r="A334" s="8">
        <v>332</v>
      </c>
      <c r="B334" s="9" t="s">
        <v>1238</v>
      </c>
      <c r="C334" s="9" t="s">
        <v>589</v>
      </c>
      <c r="D334" s="9" t="s">
        <v>16</v>
      </c>
      <c r="E334" s="13">
        <v>2</v>
      </c>
      <c r="F334" s="9" t="s">
        <v>1240</v>
      </c>
      <c r="G334" s="9" t="s">
        <v>1246</v>
      </c>
      <c r="H334" s="32" t="s">
        <v>1242</v>
      </c>
      <c r="I334" s="9" t="s">
        <v>1243</v>
      </c>
      <c r="J334" s="9" t="s">
        <v>1244</v>
      </c>
      <c r="K334" s="32">
        <v>1</v>
      </c>
      <c r="L334" s="9" t="s">
        <v>1245</v>
      </c>
      <c r="M334" s="18"/>
      <c r="O334" s="18" t="str">
        <f t="shared" si="7"/>
        <v>具有初级以上护理员证
</v>
      </c>
    </row>
    <row r="335" ht="84" spans="1:15">
      <c r="A335" s="8">
        <v>333</v>
      </c>
      <c r="B335" s="9" t="s">
        <v>1247</v>
      </c>
      <c r="C335" s="9" t="s">
        <v>589</v>
      </c>
      <c r="D335" s="9" t="s">
        <v>664</v>
      </c>
      <c r="E335" s="13">
        <v>1</v>
      </c>
      <c r="F335" s="9" t="s">
        <v>1248</v>
      </c>
      <c r="G335" s="32" t="s">
        <v>1249</v>
      </c>
      <c r="H335" s="32" t="s">
        <v>1250</v>
      </c>
      <c r="I335" s="9" t="s">
        <v>1251</v>
      </c>
      <c r="J335" s="9" t="s">
        <v>1244</v>
      </c>
      <c r="K335" s="32">
        <v>1</v>
      </c>
      <c r="L335" s="9" t="s">
        <v>1252</v>
      </c>
      <c r="M335" s="18"/>
      <c r="O335" s="18" t="str">
        <f t="shared" ref="O335:O398" si="8">G335&amp;CHAR(10)</f>
        <v>40岁以下具有一定的写作能力且熟悉电脑，团结同志，热爱老人。
</v>
      </c>
    </row>
    <row r="336" ht="51" spans="1:15">
      <c r="A336" s="8">
        <v>334</v>
      </c>
      <c r="B336" s="9" t="s">
        <v>1247</v>
      </c>
      <c r="C336" s="9" t="s">
        <v>589</v>
      </c>
      <c r="D336" s="9" t="s">
        <v>1253</v>
      </c>
      <c r="E336" s="13">
        <v>1</v>
      </c>
      <c r="F336" s="9" t="s">
        <v>1248</v>
      </c>
      <c r="G336" s="32" t="s">
        <v>1254</v>
      </c>
      <c r="H336" s="32" t="s">
        <v>1255</v>
      </c>
      <c r="I336" s="9" t="s">
        <v>1251</v>
      </c>
      <c r="J336" s="9" t="s">
        <v>1244</v>
      </c>
      <c r="K336" s="32">
        <v>1</v>
      </c>
      <c r="L336" s="9" t="s">
        <v>1252</v>
      </c>
      <c r="M336" s="18"/>
      <c r="O336" s="18" t="str">
        <f t="shared" si="8"/>
        <v>40岁以下，持有消防操作员证。
</v>
      </c>
    </row>
    <row r="337" ht="51" spans="1:15">
      <c r="A337" s="8">
        <v>335</v>
      </c>
      <c r="B337" s="9" t="s">
        <v>1247</v>
      </c>
      <c r="C337" s="9" t="s">
        <v>589</v>
      </c>
      <c r="D337" s="9" t="s">
        <v>16</v>
      </c>
      <c r="E337" s="13">
        <v>1</v>
      </c>
      <c r="F337" s="9" t="s">
        <v>1248</v>
      </c>
      <c r="G337" s="32" t="s">
        <v>1256</v>
      </c>
      <c r="H337" s="32" t="s">
        <v>1257</v>
      </c>
      <c r="I337" s="9" t="s">
        <v>1251</v>
      </c>
      <c r="J337" s="9" t="s">
        <v>1244</v>
      </c>
      <c r="K337" s="32">
        <v>1</v>
      </c>
      <c r="L337" s="9" t="s">
        <v>1252</v>
      </c>
      <c r="M337" s="18"/>
      <c r="O337" s="18" t="str">
        <f t="shared" si="8"/>
        <v>50岁以下具有初级以上护理证
</v>
      </c>
    </row>
    <row r="338" ht="51" spans="1:15">
      <c r="A338" s="8">
        <v>336</v>
      </c>
      <c r="B338" s="9" t="s">
        <v>1258</v>
      </c>
      <c r="C338" s="9" t="s">
        <v>589</v>
      </c>
      <c r="D338" s="9" t="s">
        <v>682</v>
      </c>
      <c r="E338" s="13">
        <v>1</v>
      </c>
      <c r="F338" s="9" t="s">
        <v>1259</v>
      </c>
      <c r="G338" s="32" t="s">
        <v>1254</v>
      </c>
      <c r="H338" s="32" t="s">
        <v>1242</v>
      </c>
      <c r="I338" s="9" t="s">
        <v>1243</v>
      </c>
      <c r="J338" s="9" t="s">
        <v>1244</v>
      </c>
      <c r="K338" s="32">
        <v>1</v>
      </c>
      <c r="L338" s="32" t="s">
        <v>1260</v>
      </c>
      <c r="M338" s="18"/>
      <c r="O338" s="18" t="str">
        <f t="shared" si="8"/>
        <v>40岁以下，持有消防操作员证。
</v>
      </c>
    </row>
    <row r="339" ht="51" spans="1:15">
      <c r="A339" s="8">
        <v>337</v>
      </c>
      <c r="B339" s="9" t="s">
        <v>1258</v>
      </c>
      <c r="C339" s="9" t="s">
        <v>589</v>
      </c>
      <c r="D339" s="9" t="s">
        <v>1261</v>
      </c>
      <c r="E339" s="13">
        <v>1</v>
      </c>
      <c r="F339" s="9" t="s">
        <v>1259</v>
      </c>
      <c r="G339" s="32" t="s">
        <v>1256</v>
      </c>
      <c r="H339" s="32" t="s">
        <v>1242</v>
      </c>
      <c r="I339" s="9" t="s">
        <v>1243</v>
      </c>
      <c r="J339" s="9" t="s">
        <v>1244</v>
      </c>
      <c r="K339" s="32">
        <v>1</v>
      </c>
      <c r="L339" s="32" t="s">
        <v>1260</v>
      </c>
      <c r="M339" s="18"/>
      <c r="O339" s="18" t="str">
        <f t="shared" si="8"/>
        <v>50岁以下具有初级以上护理证
</v>
      </c>
    </row>
    <row r="340" ht="51" spans="1:15">
      <c r="A340" s="8">
        <v>338</v>
      </c>
      <c r="B340" s="9" t="s">
        <v>1262</v>
      </c>
      <c r="C340" s="9" t="s">
        <v>589</v>
      </c>
      <c r="D340" s="9" t="s">
        <v>682</v>
      </c>
      <c r="E340" s="13">
        <v>1</v>
      </c>
      <c r="F340" s="9" t="s">
        <v>1263</v>
      </c>
      <c r="G340" s="32" t="s">
        <v>1254</v>
      </c>
      <c r="H340" s="32" t="s">
        <v>1242</v>
      </c>
      <c r="I340" s="9" t="s">
        <v>1243</v>
      </c>
      <c r="J340" s="9" t="s">
        <v>1244</v>
      </c>
      <c r="K340" s="32">
        <v>1</v>
      </c>
      <c r="L340" s="9" t="s">
        <v>1264</v>
      </c>
      <c r="M340" s="18"/>
      <c r="O340" s="18" t="str">
        <f t="shared" si="8"/>
        <v>40岁以下，持有消防操作员证。
</v>
      </c>
    </row>
    <row r="341" ht="51" spans="1:15">
      <c r="A341" s="8">
        <v>339</v>
      </c>
      <c r="B341" s="9" t="s">
        <v>1262</v>
      </c>
      <c r="C341" s="9" t="s">
        <v>589</v>
      </c>
      <c r="D341" s="9" t="s">
        <v>16</v>
      </c>
      <c r="E341" s="13">
        <v>2</v>
      </c>
      <c r="F341" s="9" t="s">
        <v>1263</v>
      </c>
      <c r="G341" s="32" t="s">
        <v>1256</v>
      </c>
      <c r="H341" s="32" t="s">
        <v>1242</v>
      </c>
      <c r="I341" s="9" t="s">
        <v>1243</v>
      </c>
      <c r="J341" s="9" t="s">
        <v>1244</v>
      </c>
      <c r="K341" s="32">
        <v>1</v>
      </c>
      <c r="L341" s="9" t="s">
        <v>1264</v>
      </c>
      <c r="M341" s="18"/>
      <c r="O341" s="18" t="str">
        <f t="shared" si="8"/>
        <v>50岁以下具有初级以上护理证
</v>
      </c>
    </row>
    <row r="342" ht="51" spans="1:15">
      <c r="A342" s="8">
        <v>340</v>
      </c>
      <c r="B342" s="9" t="s">
        <v>1265</v>
      </c>
      <c r="C342" s="9" t="s">
        <v>589</v>
      </c>
      <c r="D342" s="9" t="s">
        <v>682</v>
      </c>
      <c r="E342" s="13">
        <v>1</v>
      </c>
      <c r="F342" s="9" t="s">
        <v>1266</v>
      </c>
      <c r="G342" s="32" t="s">
        <v>1254</v>
      </c>
      <c r="H342" s="32" t="s">
        <v>1242</v>
      </c>
      <c r="I342" s="9" t="s">
        <v>1243</v>
      </c>
      <c r="J342" s="9" t="s">
        <v>1244</v>
      </c>
      <c r="K342" s="32">
        <v>1</v>
      </c>
      <c r="L342" s="9" t="s">
        <v>1267</v>
      </c>
      <c r="M342" s="18"/>
      <c r="O342" s="18" t="str">
        <f t="shared" si="8"/>
        <v>40岁以下，持有消防操作员证。
</v>
      </c>
    </row>
    <row r="343" ht="51" spans="1:15">
      <c r="A343" s="8">
        <v>341</v>
      </c>
      <c r="B343" s="9" t="s">
        <v>1265</v>
      </c>
      <c r="C343" s="9" t="s">
        <v>589</v>
      </c>
      <c r="D343" s="9" t="s">
        <v>16</v>
      </c>
      <c r="E343" s="13">
        <v>1</v>
      </c>
      <c r="F343" s="9" t="s">
        <v>1266</v>
      </c>
      <c r="G343" s="32" t="s">
        <v>1256</v>
      </c>
      <c r="H343" s="32" t="s">
        <v>1242</v>
      </c>
      <c r="I343" s="9" t="s">
        <v>1243</v>
      </c>
      <c r="J343" s="9" t="s">
        <v>1244</v>
      </c>
      <c r="K343" s="32">
        <v>1</v>
      </c>
      <c r="L343" s="9" t="s">
        <v>1267</v>
      </c>
      <c r="M343" s="18"/>
      <c r="O343" s="18" t="str">
        <f t="shared" si="8"/>
        <v>50岁以下具有初级以上护理证
</v>
      </c>
    </row>
    <row r="344" ht="51" spans="1:15">
      <c r="A344" s="8">
        <v>342</v>
      </c>
      <c r="B344" s="9" t="s">
        <v>1268</v>
      </c>
      <c r="C344" s="9" t="s">
        <v>589</v>
      </c>
      <c r="D344" s="9" t="s">
        <v>16</v>
      </c>
      <c r="E344" s="13">
        <v>1</v>
      </c>
      <c r="F344" s="9" t="s">
        <v>1269</v>
      </c>
      <c r="G344" s="9" t="s">
        <v>1270</v>
      </c>
      <c r="H344" s="32" t="s">
        <v>1271</v>
      </c>
      <c r="I344" s="9" t="s">
        <v>1243</v>
      </c>
      <c r="J344" s="9" t="s">
        <v>1244</v>
      </c>
      <c r="K344" s="32">
        <v>1</v>
      </c>
      <c r="L344" s="9" t="s">
        <v>1272</v>
      </c>
      <c r="M344" s="18"/>
      <c r="O344" s="18" t="str">
        <f t="shared" si="8"/>
        <v>男、45岁以下、身体健康、
</v>
      </c>
    </row>
    <row r="345" ht="51" spans="1:15">
      <c r="A345" s="8">
        <v>343</v>
      </c>
      <c r="B345" s="9" t="s">
        <v>1268</v>
      </c>
      <c r="C345" s="9" t="s">
        <v>589</v>
      </c>
      <c r="D345" s="9" t="s">
        <v>1097</v>
      </c>
      <c r="E345" s="13">
        <v>1</v>
      </c>
      <c r="F345" s="9" t="s">
        <v>1269</v>
      </c>
      <c r="G345" s="9" t="s">
        <v>1273</v>
      </c>
      <c r="H345" s="32" t="s">
        <v>1271</v>
      </c>
      <c r="I345" s="9" t="s">
        <v>1243</v>
      </c>
      <c r="J345" s="9" t="s">
        <v>1244</v>
      </c>
      <c r="K345" s="32">
        <v>1</v>
      </c>
      <c r="L345" s="9" t="s">
        <v>1272</v>
      </c>
      <c r="M345" s="18"/>
      <c r="O345" s="18" t="str">
        <f t="shared" si="8"/>
        <v>男、35岁以下，高中以上文化
</v>
      </c>
    </row>
    <row r="346" ht="68" spans="1:15">
      <c r="A346" s="8">
        <v>344</v>
      </c>
      <c r="B346" s="9" t="s">
        <v>1274</v>
      </c>
      <c r="C346" s="9" t="s">
        <v>82</v>
      </c>
      <c r="D346" s="9" t="s">
        <v>1275</v>
      </c>
      <c r="E346" s="13">
        <v>2</v>
      </c>
      <c r="F346" s="9" t="s">
        <v>1274</v>
      </c>
      <c r="G346" s="9" t="s">
        <v>1276</v>
      </c>
      <c r="H346" s="32" t="s">
        <v>1257</v>
      </c>
      <c r="I346" s="9" t="s">
        <v>1243</v>
      </c>
      <c r="J346" s="9" t="s">
        <v>1244</v>
      </c>
      <c r="K346" s="32">
        <v>1</v>
      </c>
      <c r="L346" s="9" t="s">
        <v>1277</v>
      </c>
      <c r="M346" s="18"/>
      <c r="O346" s="18" t="str">
        <f t="shared" si="8"/>
        <v>持有消防监控或消防设备操作证书，年龄20-45岁以内
</v>
      </c>
    </row>
    <row r="347" ht="68" spans="1:15">
      <c r="A347" s="8">
        <v>345</v>
      </c>
      <c r="B347" s="9" t="s">
        <v>1274</v>
      </c>
      <c r="C347" s="9" t="s">
        <v>589</v>
      </c>
      <c r="D347" s="9" t="s">
        <v>40</v>
      </c>
      <c r="E347" s="13">
        <v>10</v>
      </c>
      <c r="F347" s="9" t="s">
        <v>1274</v>
      </c>
      <c r="G347" s="9" t="s">
        <v>1278</v>
      </c>
      <c r="H347" s="32" t="s">
        <v>1257</v>
      </c>
      <c r="I347" s="9" t="s">
        <v>1243</v>
      </c>
      <c r="J347" s="9" t="s">
        <v>1244</v>
      </c>
      <c r="K347" s="32">
        <v>1</v>
      </c>
      <c r="L347" s="9" t="s">
        <v>1277</v>
      </c>
      <c r="M347" s="18"/>
      <c r="O347" s="18" t="str">
        <f t="shared" si="8"/>
        <v>持有护理员、社工或其他相关证书，年龄20-55岁以内
</v>
      </c>
    </row>
    <row r="348" ht="51" spans="1:15">
      <c r="A348" s="8">
        <v>346</v>
      </c>
      <c r="B348" s="9" t="s">
        <v>1279</v>
      </c>
      <c r="C348" s="9" t="s">
        <v>129</v>
      </c>
      <c r="D348" s="9" t="s">
        <v>511</v>
      </c>
      <c r="E348" s="13">
        <v>1</v>
      </c>
      <c r="F348" s="9" t="s">
        <v>1280</v>
      </c>
      <c r="G348" s="9" t="s">
        <v>1281</v>
      </c>
      <c r="H348" s="32" t="s">
        <v>1282</v>
      </c>
      <c r="I348" s="9" t="s">
        <v>1283</v>
      </c>
      <c r="J348" s="9" t="s">
        <v>1284</v>
      </c>
      <c r="K348" s="32">
        <v>1</v>
      </c>
      <c r="L348" s="9" t="s">
        <v>1285</v>
      </c>
      <c r="M348" s="18"/>
      <c r="O348" s="18" t="str">
        <f t="shared" si="8"/>
        <v>大专以上文凭，两年以上实践管理经验
</v>
      </c>
    </row>
    <row r="349" ht="51" spans="1:15">
      <c r="A349" s="8">
        <v>347</v>
      </c>
      <c r="B349" s="9" t="s">
        <v>1279</v>
      </c>
      <c r="C349" s="9" t="s">
        <v>129</v>
      </c>
      <c r="D349" s="9" t="s">
        <v>719</v>
      </c>
      <c r="E349" s="13">
        <v>2</v>
      </c>
      <c r="F349" s="9" t="s">
        <v>1280</v>
      </c>
      <c r="G349" s="9" t="s">
        <v>1286</v>
      </c>
      <c r="H349" s="32" t="s">
        <v>1287</v>
      </c>
      <c r="I349" s="9" t="s">
        <v>1283</v>
      </c>
      <c r="J349" s="9" t="s">
        <v>1284</v>
      </c>
      <c r="K349" s="32">
        <v>1</v>
      </c>
      <c r="L349" s="9" t="s">
        <v>1285</v>
      </c>
      <c r="M349" s="18"/>
      <c r="O349" s="18" t="str">
        <f t="shared" si="8"/>
        <v>养老护理证书，有工作经验者优先
</v>
      </c>
    </row>
    <row r="350" ht="51" spans="1:15">
      <c r="A350" s="8">
        <v>348</v>
      </c>
      <c r="B350" s="9" t="s">
        <v>1279</v>
      </c>
      <c r="C350" s="9" t="s">
        <v>129</v>
      </c>
      <c r="D350" s="9" t="s">
        <v>338</v>
      </c>
      <c r="E350" s="13">
        <v>1</v>
      </c>
      <c r="F350" s="9" t="s">
        <v>1280</v>
      </c>
      <c r="G350" s="9" t="s">
        <v>1288</v>
      </c>
      <c r="H350" s="32" t="s">
        <v>1287</v>
      </c>
      <c r="I350" s="9" t="s">
        <v>1283</v>
      </c>
      <c r="J350" s="9" t="s">
        <v>1284</v>
      </c>
      <c r="K350" s="32">
        <v>1</v>
      </c>
      <c r="L350" s="9" t="s">
        <v>1285</v>
      </c>
      <c r="M350" s="18"/>
      <c r="O350" s="18" t="str">
        <f t="shared" si="8"/>
        <v>具有营养师证书，具有工作经验者优先
</v>
      </c>
    </row>
    <row r="351" ht="185" spans="1:15">
      <c r="A351" s="8">
        <v>349</v>
      </c>
      <c r="B351" s="9" t="s">
        <v>1289</v>
      </c>
      <c r="C351" s="9" t="s">
        <v>583</v>
      </c>
      <c r="D351" s="9" t="s">
        <v>1290</v>
      </c>
      <c r="E351" s="13">
        <v>2</v>
      </c>
      <c r="F351" s="9" t="s">
        <v>1291</v>
      </c>
      <c r="G351" s="32" t="s">
        <v>1292</v>
      </c>
      <c r="H351" s="32" t="s">
        <v>1293</v>
      </c>
      <c r="I351" s="32" t="s">
        <v>1294</v>
      </c>
      <c r="J351" s="9" t="s">
        <v>1295</v>
      </c>
      <c r="K351" s="32">
        <v>3</v>
      </c>
      <c r="L351" s="9" t="s">
        <v>1296</v>
      </c>
      <c r="M351" s="18"/>
      <c r="O351" s="18" t="str">
        <f t="shared" si="8"/>
        <v>1、持有消防设施操作员证
2、轮班制，接受上夜班
</v>
      </c>
    </row>
    <row r="352" ht="152" spans="1:15">
      <c r="A352" s="8">
        <v>350</v>
      </c>
      <c r="B352" s="9" t="s">
        <v>1297</v>
      </c>
      <c r="C352" s="9" t="s">
        <v>136</v>
      </c>
      <c r="D352" s="9" t="s">
        <v>1298</v>
      </c>
      <c r="E352" s="13">
        <v>1</v>
      </c>
      <c r="F352" s="9" t="s">
        <v>1299</v>
      </c>
      <c r="G352" s="32" t="s">
        <v>1300</v>
      </c>
      <c r="H352" s="32" t="s">
        <v>1301</v>
      </c>
      <c r="I352" s="9" t="s">
        <v>1302</v>
      </c>
      <c r="J352" s="9" t="s">
        <v>1303</v>
      </c>
      <c r="K352" s="9" t="s">
        <v>261</v>
      </c>
      <c r="L352" s="9" t="s">
        <v>1304</v>
      </c>
      <c r="M352" s="18"/>
      <c r="O352" s="18" t="str">
        <f t="shared" si="8"/>
        <v>1、大专及以上学历，护理学、老年服务管理、社会工作等相关专业优先；
2、3年以上养老机构一线护理护理或管理经验，熟悉养老行业法规及服务标准
</v>
      </c>
    </row>
    <row r="353" ht="219" spans="1:15">
      <c r="A353" s="8">
        <v>351</v>
      </c>
      <c r="B353" s="9" t="s">
        <v>1297</v>
      </c>
      <c r="C353" s="9" t="s">
        <v>136</v>
      </c>
      <c r="D353" s="9" t="s">
        <v>151</v>
      </c>
      <c r="E353" s="13">
        <v>1</v>
      </c>
      <c r="F353" s="9" t="s">
        <v>1299</v>
      </c>
      <c r="G353" s="32" t="s">
        <v>1305</v>
      </c>
      <c r="H353" s="32" t="s">
        <v>1306</v>
      </c>
      <c r="I353" s="9" t="s">
        <v>1302</v>
      </c>
      <c r="J353" s="9" t="s">
        <v>1307</v>
      </c>
      <c r="K353" s="9" t="s">
        <v>261</v>
      </c>
      <c r="L353" s="9" t="s">
        <v>1304</v>
      </c>
      <c r="M353" s="18"/>
      <c r="O353" s="18" t="str">
        <f t="shared" si="8"/>
        <v>1、医药、护理、社会工作、康复或健康管理等领域专科以上学历；2、熟悉养老行业法规、服务标准及安全规范；3、掌握老年人常见疾病护理、营养膳食等专业知识；3、有护士执业资格、养老护理员证、老年人能力评估师证、社工证等专业证书优先
</v>
      </c>
    </row>
    <row r="354" ht="202" spans="1:15">
      <c r="A354" s="8">
        <v>352</v>
      </c>
      <c r="B354" s="9" t="s">
        <v>1297</v>
      </c>
      <c r="C354" s="9" t="s">
        <v>136</v>
      </c>
      <c r="D354" s="9" t="s">
        <v>56</v>
      </c>
      <c r="E354" s="13">
        <v>1</v>
      </c>
      <c r="F354" s="9" t="s">
        <v>1299</v>
      </c>
      <c r="G354" s="32" t="s">
        <v>1308</v>
      </c>
      <c r="H354" s="32" t="s">
        <v>1309</v>
      </c>
      <c r="I354" s="9" t="s">
        <v>1302</v>
      </c>
      <c r="J354" s="9"/>
      <c r="K354" s="9" t="s">
        <v>261</v>
      </c>
      <c r="L354" s="9" t="s">
        <v>1304</v>
      </c>
      <c r="M354" s="18"/>
      <c r="O354" s="18" t="str">
        <f t="shared" si="8"/>
        <v>1、专科以上学历，康复治疗学、康复技术等专业，须持有康复治疗师（士）证；2、具备良好的康复医学知识，能够熟练操作康复治疗常规设备，熟练掌握OT/PT康复技术；3、具有良好的沟通能力和服务意识。
</v>
      </c>
    </row>
    <row r="355" ht="219" spans="1:15">
      <c r="A355" s="8">
        <v>353</v>
      </c>
      <c r="B355" s="9" t="s">
        <v>1297</v>
      </c>
      <c r="C355" s="9" t="s">
        <v>136</v>
      </c>
      <c r="D355" s="9" t="s">
        <v>338</v>
      </c>
      <c r="E355" s="13">
        <v>1</v>
      </c>
      <c r="F355" s="9" t="s">
        <v>1299</v>
      </c>
      <c r="G355" s="32" t="s">
        <v>1310</v>
      </c>
      <c r="H355" s="32" t="s">
        <v>1309</v>
      </c>
      <c r="I355" s="9" t="s">
        <v>1302</v>
      </c>
      <c r="J355" s="9"/>
      <c r="K355" s="9" t="s">
        <v>261</v>
      </c>
      <c r="L355" s="9" t="s">
        <v>1304</v>
      </c>
      <c r="M355" s="18"/>
      <c r="O355" s="18" t="str">
        <f t="shared" si="8"/>
        <v>1、专科以上学历，营养学、食品科学、公共卫生等相关专业；持有国家认可的营养师资格证书者优先；有养老院或医疗机构营养配餐经验者优先；2、具备营养评估、制定膳食计划、掌握食品安全行业标准、进行数据管理等能力。
</v>
      </c>
    </row>
    <row r="356" ht="353" spans="1:15">
      <c r="A356" s="8">
        <v>354</v>
      </c>
      <c r="B356" s="9" t="s">
        <v>1297</v>
      </c>
      <c r="C356" s="9" t="s">
        <v>136</v>
      </c>
      <c r="D356" s="9" t="s">
        <v>40</v>
      </c>
      <c r="E356" s="13">
        <v>8</v>
      </c>
      <c r="F356" s="9" t="s">
        <v>1299</v>
      </c>
      <c r="G356" s="32" t="s">
        <v>1311</v>
      </c>
      <c r="H356" s="32" t="s">
        <v>1312</v>
      </c>
      <c r="I356" s="9" t="s">
        <v>1302</v>
      </c>
      <c r="J356" s="9" t="s">
        <v>1313</v>
      </c>
      <c r="K356" s="9" t="s">
        <v>261</v>
      </c>
      <c r="L356" s="9" t="s">
        <v>1304</v>
      </c>
      <c r="M356" s="18"/>
      <c r="O356" s="18" t="str">
        <f t="shared" si="8"/>
        <v>1、专业不限，有医学相关专业背景者优先；2、掌握基础护理操作，熟悉老年人常见疾病的照护要点，能使用智能设备记录护理台账，了解防跌倒、防噎食、应急救护等安全规范；3、良好的沟通协调能力，情绪稳定，责任心强，严守安全底线；热爱养老事业，具备“爱心、耐心、细心”三心；4、有养老院实习/工作、志愿者经历或医院实习/工作经验者优先。5、接受轮班制，适应夜班及节假日排班；
</v>
      </c>
    </row>
    <row r="357" ht="51" spans="1:15">
      <c r="A357" s="8">
        <v>355</v>
      </c>
      <c r="B357" s="9" t="s">
        <v>1314</v>
      </c>
      <c r="C357" s="9" t="s">
        <v>154</v>
      </c>
      <c r="D357" s="9" t="s">
        <v>641</v>
      </c>
      <c r="E357" s="13">
        <v>1</v>
      </c>
      <c r="F357" s="9" t="s">
        <v>1315</v>
      </c>
      <c r="G357" s="9" t="s">
        <v>1316</v>
      </c>
      <c r="H357" s="32" t="s">
        <v>1282</v>
      </c>
      <c r="I357" s="9" t="s">
        <v>1317</v>
      </c>
      <c r="J357" s="9" t="s">
        <v>342</v>
      </c>
      <c r="K357" s="32">
        <v>3</v>
      </c>
      <c r="L357" s="9" t="s">
        <v>1318</v>
      </c>
      <c r="M357" s="18"/>
      <c r="O357" s="18" t="str">
        <f t="shared" si="8"/>
        <v>养老管理相关专业
</v>
      </c>
    </row>
    <row r="358" ht="51" spans="1:15">
      <c r="A358" s="8">
        <v>356</v>
      </c>
      <c r="B358" s="31" t="s">
        <v>1319</v>
      </c>
      <c r="C358" s="30" t="s">
        <v>1320</v>
      </c>
      <c r="D358" s="31" t="s">
        <v>1321</v>
      </c>
      <c r="E358" s="33">
        <v>1</v>
      </c>
      <c r="F358" s="30" t="s">
        <v>1322</v>
      </c>
      <c r="G358" s="30" t="s">
        <v>1323</v>
      </c>
      <c r="H358" s="34" t="s">
        <v>1324</v>
      </c>
      <c r="I358" s="30" t="s">
        <v>1325</v>
      </c>
      <c r="J358" s="30" t="s">
        <v>1321</v>
      </c>
      <c r="K358" s="34">
        <v>5</v>
      </c>
      <c r="L358" s="30" t="s">
        <v>1326</v>
      </c>
      <c r="M358" s="37"/>
      <c r="O358" s="18" t="str">
        <f t="shared" si="8"/>
        <v>有相关的从业资料证书
</v>
      </c>
    </row>
    <row r="359" ht="101" spans="1:15">
      <c r="A359" s="8">
        <v>357</v>
      </c>
      <c r="B359" s="30" t="s">
        <v>1327</v>
      </c>
      <c r="C359" s="30" t="s">
        <v>1320</v>
      </c>
      <c r="D359" s="30" t="s">
        <v>1328</v>
      </c>
      <c r="E359" s="33">
        <v>1</v>
      </c>
      <c r="F359" s="30" t="s">
        <v>1329</v>
      </c>
      <c r="G359" s="30" t="s">
        <v>1330</v>
      </c>
      <c r="H359" s="34" t="s">
        <v>1324</v>
      </c>
      <c r="I359" s="30" t="s">
        <v>1331</v>
      </c>
      <c r="J359" s="30" t="s">
        <v>1328</v>
      </c>
      <c r="K359" s="34">
        <v>5</v>
      </c>
      <c r="L359" s="30" t="s">
        <v>1332</v>
      </c>
      <c r="M359" s="37"/>
      <c r="O359" s="18" t="str">
        <f t="shared" si="8"/>
        <v>有相关从业资格证书
</v>
      </c>
    </row>
    <row r="360" ht="101" spans="1:15">
      <c r="A360" s="8">
        <v>358</v>
      </c>
      <c r="B360" s="30" t="s">
        <v>1327</v>
      </c>
      <c r="C360" s="30" t="s">
        <v>1320</v>
      </c>
      <c r="D360" s="30" t="s">
        <v>1333</v>
      </c>
      <c r="E360" s="33">
        <v>1</v>
      </c>
      <c r="F360" s="30" t="s">
        <v>1329</v>
      </c>
      <c r="G360" s="30" t="s">
        <v>1330</v>
      </c>
      <c r="H360" s="34" t="s">
        <v>1324</v>
      </c>
      <c r="I360" s="30" t="s">
        <v>1331</v>
      </c>
      <c r="J360" s="30" t="s">
        <v>1333</v>
      </c>
      <c r="K360" s="34">
        <v>5</v>
      </c>
      <c r="L360" s="30" t="s">
        <v>1332</v>
      </c>
      <c r="M360" s="37"/>
      <c r="O360" s="18" t="str">
        <f t="shared" si="8"/>
        <v>有相关从业资格证书
</v>
      </c>
    </row>
    <row r="361" ht="51" spans="1:15">
      <c r="A361" s="8">
        <v>359</v>
      </c>
      <c r="B361" s="30" t="s">
        <v>1334</v>
      </c>
      <c r="C361" s="30" t="s">
        <v>1320</v>
      </c>
      <c r="D361" s="30" t="s">
        <v>1335</v>
      </c>
      <c r="E361" s="33" t="s">
        <v>1336</v>
      </c>
      <c r="F361" s="30" t="s">
        <v>1337</v>
      </c>
      <c r="G361" s="30" t="s">
        <v>1330</v>
      </c>
      <c r="H361" s="34" t="s">
        <v>1324</v>
      </c>
      <c r="I361" s="30" t="s">
        <v>1325</v>
      </c>
      <c r="J361" s="30" t="s">
        <v>1335</v>
      </c>
      <c r="K361" s="34">
        <v>3</v>
      </c>
      <c r="L361" s="30" t="s">
        <v>1338</v>
      </c>
      <c r="M361" s="37"/>
      <c r="O361" s="18" t="str">
        <f t="shared" si="8"/>
        <v>有相关从业资格证书
</v>
      </c>
    </row>
    <row r="362" ht="51" spans="1:15">
      <c r="A362" s="8">
        <v>360</v>
      </c>
      <c r="B362" s="31" t="s">
        <v>1339</v>
      </c>
      <c r="C362" s="30" t="s">
        <v>1320</v>
      </c>
      <c r="D362" s="30" t="s">
        <v>1335</v>
      </c>
      <c r="E362" s="33">
        <v>1</v>
      </c>
      <c r="F362" s="30" t="s">
        <v>1340</v>
      </c>
      <c r="G362" s="30" t="s">
        <v>1330</v>
      </c>
      <c r="H362" s="34" t="s">
        <v>1324</v>
      </c>
      <c r="I362" s="30" t="s">
        <v>1325</v>
      </c>
      <c r="J362" s="30" t="s">
        <v>1335</v>
      </c>
      <c r="K362" s="34">
        <v>5</v>
      </c>
      <c r="L362" s="30" t="s">
        <v>1341</v>
      </c>
      <c r="M362" s="37"/>
      <c r="O362" s="18" t="str">
        <f t="shared" si="8"/>
        <v>有相关从业资格证书
</v>
      </c>
    </row>
    <row r="363" ht="51" spans="1:15">
      <c r="A363" s="8">
        <v>361</v>
      </c>
      <c r="B363" s="31" t="s">
        <v>1339</v>
      </c>
      <c r="C363" s="30" t="s">
        <v>1320</v>
      </c>
      <c r="D363" s="30" t="s">
        <v>1321</v>
      </c>
      <c r="E363" s="33">
        <v>1</v>
      </c>
      <c r="F363" s="30" t="s">
        <v>1340</v>
      </c>
      <c r="G363" s="30" t="s">
        <v>1330</v>
      </c>
      <c r="H363" s="34" t="s">
        <v>1324</v>
      </c>
      <c r="I363" s="30" t="s">
        <v>1325</v>
      </c>
      <c r="J363" s="30" t="s">
        <v>1321</v>
      </c>
      <c r="K363" s="34">
        <v>5</v>
      </c>
      <c r="L363" s="30" t="s">
        <v>1341</v>
      </c>
      <c r="M363" s="37"/>
      <c r="O363" s="18" t="str">
        <f t="shared" si="8"/>
        <v>有相关从业资格证书
</v>
      </c>
    </row>
    <row r="364" ht="51" spans="1:15">
      <c r="A364" s="8">
        <v>362</v>
      </c>
      <c r="B364" s="30" t="s">
        <v>1339</v>
      </c>
      <c r="C364" s="30" t="s">
        <v>1320</v>
      </c>
      <c r="D364" s="30" t="s">
        <v>1328</v>
      </c>
      <c r="E364" s="33">
        <v>1</v>
      </c>
      <c r="F364" s="30" t="s">
        <v>1340</v>
      </c>
      <c r="G364" s="30" t="s">
        <v>1330</v>
      </c>
      <c r="H364" s="34" t="s">
        <v>1324</v>
      </c>
      <c r="I364" s="30" t="s">
        <v>1325</v>
      </c>
      <c r="J364" s="30" t="s">
        <v>1328</v>
      </c>
      <c r="K364" s="34">
        <v>5</v>
      </c>
      <c r="L364" s="30" t="s">
        <v>1341</v>
      </c>
      <c r="M364" s="37"/>
      <c r="O364" s="18" t="str">
        <f t="shared" si="8"/>
        <v>有相关从业资格证书
</v>
      </c>
    </row>
    <row r="365" ht="51" spans="1:15">
      <c r="A365" s="8">
        <v>363</v>
      </c>
      <c r="B365" s="30" t="s">
        <v>1342</v>
      </c>
      <c r="C365" s="30" t="s">
        <v>1320</v>
      </c>
      <c r="D365" s="30" t="s">
        <v>1335</v>
      </c>
      <c r="E365" s="33">
        <v>1</v>
      </c>
      <c r="F365" s="30" t="s">
        <v>1343</v>
      </c>
      <c r="G365" s="30" t="s">
        <v>1330</v>
      </c>
      <c r="H365" s="34" t="s">
        <v>1324</v>
      </c>
      <c r="I365" s="30" t="s">
        <v>1325</v>
      </c>
      <c r="J365" s="30" t="s">
        <v>1335</v>
      </c>
      <c r="K365" s="34">
        <v>3</v>
      </c>
      <c r="L365" s="30" t="s">
        <v>1344</v>
      </c>
      <c r="M365" s="37"/>
      <c r="O365" s="18" t="str">
        <f t="shared" si="8"/>
        <v>有相关从业资格证书
</v>
      </c>
    </row>
    <row r="366" ht="51" spans="1:15">
      <c r="A366" s="8">
        <v>364</v>
      </c>
      <c r="B366" s="31" t="s">
        <v>1345</v>
      </c>
      <c r="C366" s="30" t="s">
        <v>1320</v>
      </c>
      <c r="D366" s="30" t="s">
        <v>1321</v>
      </c>
      <c r="E366" s="33">
        <v>1</v>
      </c>
      <c r="F366" s="30" t="s">
        <v>1346</v>
      </c>
      <c r="G366" s="30" t="s">
        <v>1330</v>
      </c>
      <c r="H366" s="34" t="s">
        <v>1324</v>
      </c>
      <c r="I366" s="31" t="s">
        <v>1347</v>
      </c>
      <c r="J366" s="30" t="s">
        <v>1321</v>
      </c>
      <c r="K366" s="34">
        <v>3</v>
      </c>
      <c r="L366" s="30" t="s">
        <v>1348</v>
      </c>
      <c r="M366" s="37"/>
      <c r="O366" s="18" t="str">
        <f t="shared" si="8"/>
        <v>有相关从业资格证书
</v>
      </c>
    </row>
    <row r="367" ht="51" spans="1:15">
      <c r="A367" s="8">
        <v>365</v>
      </c>
      <c r="B367" s="31" t="s">
        <v>1345</v>
      </c>
      <c r="C367" s="30" t="s">
        <v>1320</v>
      </c>
      <c r="D367" s="30" t="s">
        <v>1328</v>
      </c>
      <c r="E367" s="33">
        <v>1</v>
      </c>
      <c r="F367" s="30" t="s">
        <v>1346</v>
      </c>
      <c r="G367" s="30" t="s">
        <v>1330</v>
      </c>
      <c r="H367" s="34" t="s">
        <v>1324</v>
      </c>
      <c r="I367" s="31" t="s">
        <v>1347</v>
      </c>
      <c r="J367" s="30" t="s">
        <v>1328</v>
      </c>
      <c r="K367" s="34">
        <v>3</v>
      </c>
      <c r="L367" s="30" t="s">
        <v>1348</v>
      </c>
      <c r="M367" s="37"/>
      <c r="O367" s="18" t="str">
        <f t="shared" si="8"/>
        <v>有相关从业资格证书
</v>
      </c>
    </row>
    <row r="368" ht="51" spans="1:15">
      <c r="A368" s="8">
        <v>366</v>
      </c>
      <c r="B368" s="31" t="s">
        <v>1349</v>
      </c>
      <c r="C368" s="30" t="s">
        <v>1320</v>
      </c>
      <c r="D368" s="30" t="s">
        <v>1335</v>
      </c>
      <c r="E368" s="33">
        <v>1</v>
      </c>
      <c r="F368" s="30" t="s">
        <v>1350</v>
      </c>
      <c r="G368" s="30" t="s">
        <v>1330</v>
      </c>
      <c r="H368" s="34" t="s">
        <v>1324</v>
      </c>
      <c r="I368" s="30" t="s">
        <v>1347</v>
      </c>
      <c r="J368" s="30" t="s">
        <v>1335</v>
      </c>
      <c r="K368" s="34">
        <v>3</v>
      </c>
      <c r="L368" s="30" t="s">
        <v>1351</v>
      </c>
      <c r="M368" s="37"/>
      <c r="O368" s="18" t="str">
        <f t="shared" si="8"/>
        <v>有相关从业资格证书
</v>
      </c>
    </row>
    <row r="369" ht="51" spans="1:15">
      <c r="A369" s="8">
        <v>367</v>
      </c>
      <c r="B369" s="31" t="s">
        <v>1349</v>
      </c>
      <c r="C369" s="30" t="s">
        <v>1320</v>
      </c>
      <c r="D369" s="31" t="s">
        <v>1328</v>
      </c>
      <c r="E369" s="35">
        <v>1</v>
      </c>
      <c r="F369" s="30" t="s">
        <v>1350</v>
      </c>
      <c r="G369" s="30" t="s">
        <v>1330</v>
      </c>
      <c r="H369" s="34" t="s">
        <v>1324</v>
      </c>
      <c r="I369" s="31" t="s">
        <v>1347</v>
      </c>
      <c r="J369" s="31" t="s">
        <v>1328</v>
      </c>
      <c r="K369" s="34">
        <v>3</v>
      </c>
      <c r="L369" s="30" t="s">
        <v>1352</v>
      </c>
      <c r="M369" s="38"/>
      <c r="O369" s="18" t="str">
        <f t="shared" si="8"/>
        <v>有相关从业资格证书
</v>
      </c>
    </row>
    <row r="370" ht="51" spans="1:15">
      <c r="A370" s="8">
        <v>368</v>
      </c>
      <c r="B370" s="31" t="s">
        <v>1353</v>
      </c>
      <c r="C370" s="30" t="s">
        <v>1320</v>
      </c>
      <c r="D370" s="31" t="s">
        <v>1335</v>
      </c>
      <c r="E370" s="35">
        <v>1</v>
      </c>
      <c r="F370" s="30" t="s">
        <v>1354</v>
      </c>
      <c r="G370" s="30" t="s">
        <v>1355</v>
      </c>
      <c r="H370" s="34" t="s">
        <v>1324</v>
      </c>
      <c r="I370" s="31" t="s">
        <v>1325</v>
      </c>
      <c r="J370" s="31" t="s">
        <v>1335</v>
      </c>
      <c r="K370" s="34">
        <v>3</v>
      </c>
      <c r="L370" s="30" t="s">
        <v>1356</v>
      </c>
      <c r="M370" s="38"/>
      <c r="O370" s="18" t="str">
        <f t="shared" si="8"/>
        <v>无
</v>
      </c>
    </row>
    <row r="371" ht="51" spans="1:15">
      <c r="A371" s="8">
        <v>369</v>
      </c>
      <c r="B371" s="31" t="s">
        <v>1353</v>
      </c>
      <c r="C371" s="30" t="s">
        <v>1320</v>
      </c>
      <c r="D371" s="31" t="s">
        <v>1321</v>
      </c>
      <c r="E371" s="35">
        <v>1</v>
      </c>
      <c r="F371" s="30" t="s">
        <v>1354</v>
      </c>
      <c r="G371" s="30" t="s">
        <v>1330</v>
      </c>
      <c r="H371" s="34" t="s">
        <v>1324</v>
      </c>
      <c r="I371" s="31" t="s">
        <v>1325</v>
      </c>
      <c r="J371" s="31" t="s">
        <v>1321</v>
      </c>
      <c r="K371" s="34">
        <v>3</v>
      </c>
      <c r="L371" s="30" t="s">
        <v>1356</v>
      </c>
      <c r="M371" s="38"/>
      <c r="O371" s="18" t="str">
        <f t="shared" si="8"/>
        <v>有相关从业资格证书
</v>
      </c>
    </row>
    <row r="372" ht="51" spans="1:15">
      <c r="A372" s="8">
        <v>370</v>
      </c>
      <c r="B372" s="30" t="s">
        <v>1357</v>
      </c>
      <c r="C372" s="30" t="s">
        <v>1320</v>
      </c>
      <c r="D372" s="31" t="s">
        <v>1321</v>
      </c>
      <c r="E372" s="35">
        <v>1</v>
      </c>
      <c r="F372" s="30" t="s">
        <v>1358</v>
      </c>
      <c r="G372" s="30" t="s">
        <v>1330</v>
      </c>
      <c r="H372" s="34" t="s">
        <v>1324</v>
      </c>
      <c r="I372" s="31" t="s">
        <v>1325</v>
      </c>
      <c r="J372" s="31" t="s">
        <v>1321</v>
      </c>
      <c r="K372" s="36">
        <v>5</v>
      </c>
      <c r="L372" s="30" t="s">
        <v>1359</v>
      </c>
      <c r="M372" s="38"/>
      <c r="O372" s="18" t="str">
        <f t="shared" si="8"/>
        <v>有相关从业资格证书
</v>
      </c>
    </row>
    <row r="373" ht="51" spans="1:15">
      <c r="A373" s="8">
        <v>371</v>
      </c>
      <c r="B373" s="31" t="s">
        <v>1357</v>
      </c>
      <c r="C373" s="30" t="s">
        <v>1320</v>
      </c>
      <c r="D373" s="30" t="s">
        <v>1360</v>
      </c>
      <c r="E373" s="35">
        <v>1</v>
      </c>
      <c r="F373" s="30" t="s">
        <v>1358</v>
      </c>
      <c r="G373" s="30" t="s">
        <v>1355</v>
      </c>
      <c r="H373" s="34" t="s">
        <v>1324</v>
      </c>
      <c r="I373" s="31" t="s">
        <v>1325</v>
      </c>
      <c r="J373" s="31" t="s">
        <v>1360</v>
      </c>
      <c r="K373" s="36">
        <v>5</v>
      </c>
      <c r="L373" s="30" t="s">
        <v>1359</v>
      </c>
      <c r="M373" s="38"/>
      <c r="O373" s="18" t="str">
        <f t="shared" si="8"/>
        <v>无
</v>
      </c>
    </row>
    <row r="374" ht="51" spans="1:15">
      <c r="A374" s="8">
        <v>372</v>
      </c>
      <c r="B374" s="30" t="s">
        <v>1361</v>
      </c>
      <c r="C374" s="30" t="s">
        <v>1320</v>
      </c>
      <c r="D374" s="31" t="s">
        <v>1335</v>
      </c>
      <c r="E374" s="35">
        <v>1</v>
      </c>
      <c r="F374" s="30" t="s">
        <v>1362</v>
      </c>
      <c r="G374" s="30" t="s">
        <v>1355</v>
      </c>
      <c r="H374" s="34" t="s">
        <v>1324</v>
      </c>
      <c r="I374" s="31" t="s">
        <v>1347</v>
      </c>
      <c r="J374" s="31" t="s">
        <v>1335</v>
      </c>
      <c r="K374" s="31" t="s">
        <v>1355</v>
      </c>
      <c r="L374" s="30" t="s">
        <v>1363</v>
      </c>
      <c r="M374" s="38"/>
      <c r="O374" s="18" t="str">
        <f t="shared" si="8"/>
        <v>无
</v>
      </c>
    </row>
    <row r="375" ht="51" spans="1:15">
      <c r="A375" s="8">
        <v>373</v>
      </c>
      <c r="B375" s="30" t="s">
        <v>1364</v>
      </c>
      <c r="C375" s="30" t="s">
        <v>1320</v>
      </c>
      <c r="D375" s="30" t="s">
        <v>1328</v>
      </c>
      <c r="E375" s="35">
        <v>1</v>
      </c>
      <c r="F375" s="30" t="s">
        <v>1365</v>
      </c>
      <c r="G375" s="30" t="s">
        <v>1330</v>
      </c>
      <c r="H375" s="34" t="s">
        <v>1324</v>
      </c>
      <c r="I375" s="31" t="s">
        <v>1347</v>
      </c>
      <c r="J375" s="30" t="s">
        <v>1328</v>
      </c>
      <c r="K375" s="36">
        <v>3</v>
      </c>
      <c r="L375" s="30" t="s">
        <v>1366</v>
      </c>
      <c r="M375" s="38"/>
      <c r="O375" s="18" t="str">
        <f t="shared" si="8"/>
        <v>有相关从业资格证书
</v>
      </c>
    </row>
    <row r="376" ht="51" spans="1:15">
      <c r="A376" s="8">
        <v>374</v>
      </c>
      <c r="B376" s="30" t="s">
        <v>1364</v>
      </c>
      <c r="C376" s="30" t="s">
        <v>1320</v>
      </c>
      <c r="D376" s="31" t="s">
        <v>1321</v>
      </c>
      <c r="E376" s="35">
        <v>1</v>
      </c>
      <c r="F376" s="30" t="s">
        <v>1365</v>
      </c>
      <c r="G376" s="30" t="s">
        <v>1330</v>
      </c>
      <c r="H376" s="34" t="s">
        <v>1324</v>
      </c>
      <c r="I376" s="31" t="s">
        <v>1347</v>
      </c>
      <c r="J376" s="31" t="s">
        <v>1321</v>
      </c>
      <c r="K376" s="36">
        <v>3</v>
      </c>
      <c r="L376" s="30" t="s">
        <v>1366</v>
      </c>
      <c r="M376" s="38"/>
      <c r="O376" s="18" t="str">
        <f t="shared" si="8"/>
        <v>有相关从业资格证书
</v>
      </c>
    </row>
    <row r="377" ht="51" spans="1:15">
      <c r="A377" s="8">
        <v>375</v>
      </c>
      <c r="B377" s="30" t="s">
        <v>1367</v>
      </c>
      <c r="C377" s="30" t="s">
        <v>1320</v>
      </c>
      <c r="D377" s="31" t="s">
        <v>1328</v>
      </c>
      <c r="E377" s="35">
        <v>1</v>
      </c>
      <c r="F377" s="30" t="s">
        <v>1368</v>
      </c>
      <c r="G377" s="30" t="s">
        <v>1330</v>
      </c>
      <c r="H377" s="34" t="s">
        <v>1324</v>
      </c>
      <c r="I377" s="31" t="s">
        <v>1347</v>
      </c>
      <c r="J377" s="31" t="s">
        <v>1328</v>
      </c>
      <c r="K377" s="36">
        <v>6</v>
      </c>
      <c r="L377" s="30" t="s">
        <v>1369</v>
      </c>
      <c r="M377" s="38"/>
      <c r="O377" s="18" t="str">
        <f t="shared" si="8"/>
        <v>有相关从业资格证书
</v>
      </c>
    </row>
    <row r="378" ht="51" spans="1:15">
      <c r="A378" s="8">
        <v>376</v>
      </c>
      <c r="B378" s="30" t="s">
        <v>1367</v>
      </c>
      <c r="C378" s="30" t="s">
        <v>1320</v>
      </c>
      <c r="D378" s="30" t="s">
        <v>1335</v>
      </c>
      <c r="E378" s="35">
        <v>1</v>
      </c>
      <c r="F378" s="30" t="s">
        <v>1370</v>
      </c>
      <c r="G378" s="30" t="s">
        <v>1355</v>
      </c>
      <c r="H378" s="34" t="s">
        <v>1324</v>
      </c>
      <c r="I378" s="31" t="s">
        <v>1347</v>
      </c>
      <c r="J378" s="30" t="s">
        <v>1335</v>
      </c>
      <c r="K378" s="36">
        <v>6</v>
      </c>
      <c r="L378" s="30" t="s">
        <v>1369</v>
      </c>
      <c r="M378" s="38"/>
      <c r="O378" s="18" t="str">
        <f t="shared" si="8"/>
        <v>无
</v>
      </c>
    </row>
    <row r="379" ht="51" spans="1:15">
      <c r="A379" s="8">
        <v>377</v>
      </c>
      <c r="B379" s="30" t="s">
        <v>1371</v>
      </c>
      <c r="C379" s="30" t="s">
        <v>1320</v>
      </c>
      <c r="D379" s="31" t="s">
        <v>1321</v>
      </c>
      <c r="E379" s="35">
        <v>1</v>
      </c>
      <c r="F379" s="30" t="s">
        <v>1372</v>
      </c>
      <c r="G379" s="30" t="s">
        <v>1330</v>
      </c>
      <c r="H379" s="34" t="s">
        <v>1324</v>
      </c>
      <c r="I379" s="31" t="s">
        <v>1347</v>
      </c>
      <c r="J379" s="31" t="s">
        <v>1321</v>
      </c>
      <c r="K379" s="36">
        <v>3</v>
      </c>
      <c r="L379" s="30" t="s">
        <v>1373</v>
      </c>
      <c r="M379" s="38"/>
      <c r="O379" s="18" t="str">
        <f t="shared" si="8"/>
        <v>有相关从业资格证书
</v>
      </c>
    </row>
    <row r="380" ht="51" spans="1:15">
      <c r="A380" s="8">
        <v>378</v>
      </c>
      <c r="B380" s="31" t="s">
        <v>1371</v>
      </c>
      <c r="C380" s="30" t="s">
        <v>1320</v>
      </c>
      <c r="D380" s="31" t="s">
        <v>1335</v>
      </c>
      <c r="E380" s="35">
        <v>1</v>
      </c>
      <c r="F380" s="30" t="s">
        <v>1372</v>
      </c>
      <c r="G380" s="30" t="s">
        <v>1355</v>
      </c>
      <c r="H380" s="34" t="s">
        <v>1324</v>
      </c>
      <c r="I380" s="31" t="s">
        <v>1347</v>
      </c>
      <c r="J380" s="31" t="s">
        <v>1335</v>
      </c>
      <c r="K380" s="36">
        <v>3</v>
      </c>
      <c r="L380" s="30" t="s">
        <v>1373</v>
      </c>
      <c r="M380" s="38"/>
      <c r="O380" s="18" t="str">
        <f t="shared" si="8"/>
        <v>无
</v>
      </c>
    </row>
    <row r="381" ht="51" spans="1:15">
      <c r="A381" s="8">
        <v>379</v>
      </c>
      <c r="B381" s="31" t="s">
        <v>1374</v>
      </c>
      <c r="C381" s="30" t="s">
        <v>1320</v>
      </c>
      <c r="D381" s="31" t="s">
        <v>1321</v>
      </c>
      <c r="E381" s="35">
        <v>1</v>
      </c>
      <c r="F381" s="30" t="s">
        <v>1375</v>
      </c>
      <c r="G381" s="30" t="s">
        <v>1330</v>
      </c>
      <c r="H381" s="34" t="s">
        <v>1324</v>
      </c>
      <c r="I381" s="31" t="s">
        <v>1347</v>
      </c>
      <c r="J381" s="31" t="s">
        <v>1321</v>
      </c>
      <c r="K381" s="36">
        <v>5</v>
      </c>
      <c r="L381" s="30" t="s">
        <v>1376</v>
      </c>
      <c r="M381" s="38"/>
      <c r="O381" s="18" t="str">
        <f t="shared" si="8"/>
        <v>有相关从业资格证书
</v>
      </c>
    </row>
    <row r="382" ht="68" spans="1:15">
      <c r="A382" s="8">
        <v>380</v>
      </c>
      <c r="B382" s="9" t="s">
        <v>1377</v>
      </c>
      <c r="C382" s="9" t="s">
        <v>50</v>
      </c>
      <c r="D382" s="9" t="s">
        <v>16</v>
      </c>
      <c r="E382" s="13" t="s">
        <v>1378</v>
      </c>
      <c r="F382" s="9" t="s">
        <v>1379</v>
      </c>
      <c r="G382" s="9" t="s">
        <v>1380</v>
      </c>
      <c r="H382" s="9" t="s">
        <v>1381</v>
      </c>
      <c r="I382" s="9" t="s">
        <v>59</v>
      </c>
      <c r="J382" s="9" t="s">
        <v>1382</v>
      </c>
      <c r="K382" s="9">
        <v>2</v>
      </c>
      <c r="L382" s="9" t="s">
        <v>1383</v>
      </c>
      <c r="M382" s="18"/>
      <c r="O382" s="18" t="str">
        <f t="shared" si="8"/>
        <v>护理专业、有爱心、责任心强，身心健康、愿意付出
</v>
      </c>
    </row>
    <row r="383" ht="303" spans="1:15">
      <c r="A383" s="8">
        <v>381</v>
      </c>
      <c r="B383" s="9" t="s">
        <v>1384</v>
      </c>
      <c r="C383" s="9" t="s">
        <v>50</v>
      </c>
      <c r="D383" s="9" t="s">
        <v>1385</v>
      </c>
      <c r="E383" s="13">
        <v>1</v>
      </c>
      <c r="F383" s="9" t="s">
        <v>1386</v>
      </c>
      <c r="G383" s="9" t="s">
        <v>1387</v>
      </c>
      <c r="H383" s="9" t="s">
        <v>1388</v>
      </c>
      <c r="I383" s="9" t="s">
        <v>1389</v>
      </c>
      <c r="J383" s="9" t="s">
        <v>1390</v>
      </c>
      <c r="K383" s="9"/>
      <c r="L383" s="9" t="s">
        <v>1391</v>
      </c>
      <c r="M383" s="18"/>
      <c r="O383" s="18" t="str">
        <f t="shared" si="8"/>
        <v>1、全日制本科学历以上，1年以上微信公众号、抖音运营工作经验；
2、熟悉微信运营，品牌营销，视频拍摄、擅长微信线上活动推广增粉；
3、具有扎实的文字功底，独立的提案、组织、策划能力;
4、富有创新精神、高度责任心、事业心和执行力；                                   
5、能唱会跳，善于带领长者或团队玩游戏，做文娱活动。
</v>
      </c>
    </row>
    <row r="384" ht="269" spans="1:15">
      <c r="A384" s="8">
        <v>382</v>
      </c>
      <c r="B384" s="9" t="s">
        <v>1384</v>
      </c>
      <c r="C384" s="9" t="s">
        <v>50</v>
      </c>
      <c r="D384" s="9" t="s">
        <v>1392</v>
      </c>
      <c r="E384" s="13">
        <v>2</v>
      </c>
      <c r="F384" s="9" t="s">
        <v>1386</v>
      </c>
      <c r="G384" s="9" t="s">
        <v>1393</v>
      </c>
      <c r="H384" s="9" t="s">
        <v>1394</v>
      </c>
      <c r="I384" s="9" t="s">
        <v>1389</v>
      </c>
      <c r="J384" s="9"/>
      <c r="K384" s="9"/>
      <c r="L384" s="9" t="s">
        <v>1391</v>
      </c>
      <c r="M384" s="18"/>
      <c r="O384" s="18" t="str">
        <f t="shared" si="8"/>
        <v>1.大专以上学历，社会管理、社会工作、养老服务相关专业优先考虑。
2.有1年以上社区居家养老服务相关工作经验，对娄底的医院、社区有一定的了解。                                                        
 3.有过1年以上同行业销售经验者优先。
4.具有出色的沟通能力和客户服务意识，能够与客户建立良好的关系并维护客户关系。
</v>
      </c>
    </row>
    <row r="385" ht="219" spans="1:15">
      <c r="A385" s="8">
        <v>383</v>
      </c>
      <c r="B385" s="9" t="s">
        <v>1384</v>
      </c>
      <c r="C385" s="9" t="s">
        <v>50</v>
      </c>
      <c r="D385" s="9" t="s">
        <v>1395</v>
      </c>
      <c r="E385" s="13">
        <v>2</v>
      </c>
      <c r="F385" s="9" t="s">
        <v>1386</v>
      </c>
      <c r="G385" s="9" t="s">
        <v>1396</v>
      </c>
      <c r="H385" s="9" t="s">
        <v>1397</v>
      </c>
      <c r="I385" s="9" t="s">
        <v>1389</v>
      </c>
      <c r="J385" s="9"/>
      <c r="K385" s="9"/>
      <c r="L385" s="9" t="s">
        <v>1391</v>
      </c>
      <c r="M385" s="18"/>
      <c r="O385" s="18" t="str">
        <f t="shared" si="8"/>
        <v>1.女性，形象气质好，20~35岁，身高1.60米以上；
2.具有很强的亲和力，性格开朗，能说会道，行事机灵；
3.能够熟练使用电脑，会办公软件；
4.较强的沟通能力，具有很强的学习力，能配合销售部完成销售任务。
</v>
      </c>
    </row>
    <row r="386" ht="68" spans="1:15">
      <c r="A386" s="8">
        <v>384</v>
      </c>
      <c r="B386" s="9" t="s">
        <v>1398</v>
      </c>
      <c r="C386" s="9" t="s">
        <v>129</v>
      </c>
      <c r="D386" s="9">
        <v>2</v>
      </c>
      <c r="E386" s="13">
        <v>3</v>
      </c>
      <c r="F386" s="9" t="s">
        <v>1399</v>
      </c>
      <c r="G386" s="9" t="s">
        <v>1400</v>
      </c>
      <c r="H386" s="9" t="s">
        <v>1401</v>
      </c>
      <c r="I386" s="9" t="s">
        <v>1402</v>
      </c>
      <c r="J386" s="9" t="s">
        <v>1244</v>
      </c>
      <c r="K386" s="9">
        <v>5</v>
      </c>
      <c r="L386" s="9" t="s">
        <v>1403</v>
      </c>
      <c r="M386" s="18"/>
      <c r="O386" s="18" t="str">
        <f t="shared" si="8"/>
        <v>年龄24岁以下，本科学历，有拍摄剪辑及平台运营优选
</v>
      </c>
    </row>
    <row r="387" ht="101" spans="1:15">
      <c r="A387" s="8">
        <v>385</v>
      </c>
      <c r="B387" s="9" t="s">
        <v>1404</v>
      </c>
      <c r="C387" s="9" t="s">
        <v>129</v>
      </c>
      <c r="D387" s="9" t="s">
        <v>16</v>
      </c>
      <c r="E387" s="13">
        <v>5</v>
      </c>
      <c r="F387" s="9" t="s">
        <v>1405</v>
      </c>
      <c r="G387" s="9" t="s">
        <v>1406</v>
      </c>
      <c r="H387" s="9" t="s">
        <v>156</v>
      </c>
      <c r="I387" s="9" t="s">
        <v>1407</v>
      </c>
      <c r="J387" s="9"/>
      <c r="K387" s="9">
        <v>2</v>
      </c>
      <c r="L387" s="9" t="s">
        <v>1408</v>
      </c>
      <c r="M387" s="18"/>
      <c r="O387" s="18" t="str">
        <f t="shared" si="8"/>
        <v>男女不限，年龄55岁以下，身体健康，具备责任心，能吃苦耐劳，有相关工作经验者优先
</v>
      </c>
    </row>
    <row r="388" ht="51" spans="1:15">
      <c r="A388" s="8">
        <v>386</v>
      </c>
      <c r="B388" s="9" t="s">
        <v>1409</v>
      </c>
      <c r="C388" s="9" t="s">
        <v>129</v>
      </c>
      <c r="D388" s="9" t="s">
        <v>818</v>
      </c>
      <c r="E388" s="13">
        <v>1</v>
      </c>
      <c r="F388" s="9" t="s">
        <v>1410</v>
      </c>
      <c r="G388" s="9" t="s">
        <v>1411</v>
      </c>
      <c r="H388" s="9" t="s">
        <v>836</v>
      </c>
      <c r="I388" s="9" t="s">
        <v>54</v>
      </c>
      <c r="J388" s="9"/>
      <c r="K388" s="9">
        <v>1</v>
      </c>
      <c r="L388" s="9" t="s">
        <v>1412</v>
      </c>
      <c r="M388" s="18"/>
      <c r="O388" s="18" t="str">
        <f t="shared" si="8"/>
        <v>吃苦耐劳，不怕脏
</v>
      </c>
    </row>
    <row r="389" ht="51" spans="1:15">
      <c r="A389" s="8">
        <v>387</v>
      </c>
      <c r="B389" s="9" t="s">
        <v>1413</v>
      </c>
      <c r="C389" s="9" t="s">
        <v>63</v>
      </c>
      <c r="D389" s="9" t="s">
        <v>16</v>
      </c>
      <c r="E389" s="13">
        <v>20</v>
      </c>
      <c r="F389" s="9" t="s">
        <v>1414</v>
      </c>
      <c r="G389" s="9" t="s">
        <v>1415</v>
      </c>
      <c r="H389" s="9" t="s">
        <v>117</v>
      </c>
      <c r="I389" s="9" t="s">
        <v>1416</v>
      </c>
      <c r="J389" s="9"/>
      <c r="K389" s="9"/>
      <c r="L389" s="21">
        <v>13707383609</v>
      </c>
      <c r="M389" s="18"/>
      <c r="O389" s="18" t="str">
        <f t="shared" si="8"/>
        <v>年龄55岁以下、有护理经验优先
</v>
      </c>
    </row>
    <row r="390" ht="51" spans="1:15">
      <c r="A390" s="8">
        <v>388</v>
      </c>
      <c r="B390" s="9" t="s">
        <v>1417</v>
      </c>
      <c r="C390" s="9" t="s">
        <v>304</v>
      </c>
      <c r="D390" s="9" t="s">
        <v>16</v>
      </c>
      <c r="E390" s="13">
        <v>10</v>
      </c>
      <c r="F390" s="9" t="s">
        <v>1418</v>
      </c>
      <c r="G390" s="9" t="s">
        <v>1419</v>
      </c>
      <c r="H390" s="9" t="s">
        <v>229</v>
      </c>
      <c r="I390" s="9" t="s">
        <v>1420</v>
      </c>
      <c r="J390" s="9"/>
      <c r="K390" s="9">
        <v>1</v>
      </c>
      <c r="L390" s="9">
        <v>13873873208</v>
      </c>
      <c r="M390" s="18"/>
      <c r="O390" s="18" t="str">
        <f t="shared" si="8"/>
        <v>55岁以下，身体健康
</v>
      </c>
    </row>
    <row r="391" ht="51" spans="1:15">
      <c r="A391" s="8">
        <v>389</v>
      </c>
      <c r="B391" s="9" t="s">
        <v>1417</v>
      </c>
      <c r="C391" s="9" t="s">
        <v>304</v>
      </c>
      <c r="D391" s="9" t="s">
        <v>1421</v>
      </c>
      <c r="E391" s="13">
        <v>3</v>
      </c>
      <c r="F391" s="9" t="s">
        <v>1418</v>
      </c>
      <c r="G391" s="9" t="s">
        <v>1422</v>
      </c>
      <c r="H391" s="9" t="s">
        <v>229</v>
      </c>
      <c r="I391" s="9"/>
      <c r="J391" s="9"/>
      <c r="K391" s="9">
        <v>1</v>
      </c>
      <c r="L391" s="9">
        <v>13873873208</v>
      </c>
      <c r="M391" s="18"/>
      <c r="O391" s="18" t="str">
        <f t="shared" si="8"/>
        <v>18-35岁
</v>
      </c>
    </row>
    <row r="392" ht="84" spans="1:15">
      <c r="A392" s="8">
        <v>390</v>
      </c>
      <c r="B392" s="9" t="s">
        <v>1423</v>
      </c>
      <c r="C392" s="9" t="s">
        <v>583</v>
      </c>
      <c r="D392" s="9" t="s">
        <v>40</v>
      </c>
      <c r="E392" s="13">
        <v>10</v>
      </c>
      <c r="F392" s="9" t="s">
        <v>1424</v>
      </c>
      <c r="G392" s="9" t="s">
        <v>1425</v>
      </c>
      <c r="H392" s="9" t="s">
        <v>1426</v>
      </c>
      <c r="I392" s="9" t="s">
        <v>1427</v>
      </c>
      <c r="J392" s="9"/>
      <c r="K392" s="9">
        <v>3</v>
      </c>
      <c r="L392" s="9" t="s">
        <v>1428</v>
      </c>
      <c r="M392" s="18"/>
      <c r="O392" s="18" t="str">
        <f t="shared" si="8"/>
        <v>具有爱心、耐心、责任心，吃苦耐劳，能上夜班，有养老护理员证书者优先聘用
</v>
      </c>
    </row>
    <row r="393" ht="51" spans="1:15">
      <c r="A393" s="8">
        <v>391</v>
      </c>
      <c r="B393" s="9" t="s">
        <v>1423</v>
      </c>
      <c r="C393" s="9" t="s">
        <v>583</v>
      </c>
      <c r="D393" s="9" t="s">
        <v>44</v>
      </c>
      <c r="E393" s="13">
        <v>1</v>
      </c>
      <c r="F393" s="9" t="s">
        <v>1424</v>
      </c>
      <c r="G393" s="9" t="s">
        <v>1429</v>
      </c>
      <c r="H393" s="9" t="s">
        <v>1426</v>
      </c>
      <c r="I393" s="9" t="s">
        <v>1430</v>
      </c>
      <c r="J393" s="9"/>
      <c r="K393" s="9">
        <v>3</v>
      </c>
      <c r="L393" s="9" t="s">
        <v>1428</v>
      </c>
      <c r="M393" s="18"/>
      <c r="O393" s="18" t="str">
        <f t="shared" si="8"/>
        <v>养老服务专业毕业
</v>
      </c>
    </row>
    <row r="394" ht="51" spans="1:15">
      <c r="A394" s="8">
        <v>392</v>
      </c>
      <c r="B394" s="9" t="s">
        <v>1431</v>
      </c>
      <c r="C394" s="9" t="s">
        <v>304</v>
      </c>
      <c r="D394" s="9" t="s">
        <v>40</v>
      </c>
      <c r="E394" s="13">
        <v>3</v>
      </c>
      <c r="F394" s="9" t="s">
        <v>1432</v>
      </c>
      <c r="G394" s="9" t="s">
        <v>1433</v>
      </c>
      <c r="H394" s="9">
        <v>3000</v>
      </c>
      <c r="I394" s="9" t="s">
        <v>54</v>
      </c>
      <c r="J394" s="9" t="s">
        <v>226</v>
      </c>
      <c r="K394" s="9">
        <v>3</v>
      </c>
      <c r="L394" s="9">
        <v>19873816689</v>
      </c>
      <c r="M394" s="18"/>
      <c r="O394" s="18" t="str">
        <f t="shared" si="8"/>
        <v>有护理员证
</v>
      </c>
    </row>
    <row r="395" ht="101" spans="1:15">
      <c r="A395" s="8">
        <v>393</v>
      </c>
      <c r="B395" s="9" t="s">
        <v>1434</v>
      </c>
      <c r="C395" s="9" t="s">
        <v>1435</v>
      </c>
      <c r="D395" s="25" t="s">
        <v>1436</v>
      </c>
      <c r="E395" s="13">
        <v>1</v>
      </c>
      <c r="F395" s="9" t="s">
        <v>1434</v>
      </c>
      <c r="G395" s="25" t="s">
        <v>1437</v>
      </c>
      <c r="H395" s="9" t="s">
        <v>1438</v>
      </c>
      <c r="I395" s="9" t="s">
        <v>261</v>
      </c>
      <c r="J395" s="9" t="s">
        <v>1439</v>
      </c>
      <c r="K395" s="9" t="s">
        <v>261</v>
      </c>
      <c r="L395" s="9" t="s">
        <v>1440</v>
      </c>
      <c r="M395" s="18"/>
      <c r="O395" s="18" t="str">
        <f t="shared" si="8"/>
        <v>具有执业医师资格证，执业范围为外科；有中级及以上专业技术职称，年龄可放宽至40周岁。
</v>
      </c>
    </row>
    <row r="396" ht="101" spans="1:15">
      <c r="A396" s="8">
        <v>394</v>
      </c>
      <c r="B396" s="9"/>
      <c r="C396" s="9" t="s">
        <v>1435</v>
      </c>
      <c r="D396" s="25" t="s">
        <v>1441</v>
      </c>
      <c r="E396" s="13">
        <v>1</v>
      </c>
      <c r="F396" s="9" t="s">
        <v>1434</v>
      </c>
      <c r="G396" s="25" t="s">
        <v>1442</v>
      </c>
      <c r="H396" s="9" t="s">
        <v>1438</v>
      </c>
      <c r="I396" s="9" t="s">
        <v>261</v>
      </c>
      <c r="J396" s="9" t="s">
        <v>1443</v>
      </c>
      <c r="K396" s="9" t="s">
        <v>261</v>
      </c>
      <c r="L396" s="9" t="s">
        <v>1440</v>
      </c>
      <c r="M396" s="18"/>
      <c r="O396" s="18" t="str">
        <f t="shared" si="8"/>
        <v>具有执业医师资格证，执业范围为妇科；有中级及以上专业技术职称的，年龄可以放宽至40周岁。
</v>
      </c>
    </row>
    <row r="397" ht="84" spans="1:15">
      <c r="A397" s="8">
        <v>395</v>
      </c>
      <c r="B397" s="9"/>
      <c r="C397" s="9" t="s">
        <v>1435</v>
      </c>
      <c r="D397" s="25" t="s">
        <v>1444</v>
      </c>
      <c r="E397" s="13">
        <v>1</v>
      </c>
      <c r="F397" s="9" t="s">
        <v>1434</v>
      </c>
      <c r="G397" s="25" t="s">
        <v>1445</v>
      </c>
      <c r="H397" s="9" t="s">
        <v>1438</v>
      </c>
      <c r="I397" s="9" t="s">
        <v>261</v>
      </c>
      <c r="J397" s="9" t="s">
        <v>1446</v>
      </c>
      <c r="K397" s="9" t="s">
        <v>261</v>
      </c>
      <c r="L397" s="9" t="s">
        <v>1440</v>
      </c>
      <c r="M397" s="18"/>
      <c r="O397" s="18" t="str">
        <f t="shared" si="8"/>
        <v>具有康复治疗师证；有中级及以上专业技术职称的，年龄可以放宽至40周岁。
</v>
      </c>
    </row>
    <row r="398" ht="101" spans="1:15">
      <c r="A398" s="8">
        <v>396</v>
      </c>
      <c r="B398" s="9"/>
      <c r="C398" s="9" t="s">
        <v>1435</v>
      </c>
      <c r="D398" s="25" t="s">
        <v>1447</v>
      </c>
      <c r="E398" s="13">
        <v>1</v>
      </c>
      <c r="F398" s="9" t="s">
        <v>1434</v>
      </c>
      <c r="G398" s="25" t="s">
        <v>1448</v>
      </c>
      <c r="H398" s="9" t="s">
        <v>1438</v>
      </c>
      <c r="I398" s="9" t="s">
        <v>261</v>
      </c>
      <c r="J398" s="9" t="s">
        <v>1449</v>
      </c>
      <c r="K398" s="9">
        <v>5</v>
      </c>
      <c r="L398" s="9" t="s">
        <v>1450</v>
      </c>
      <c r="M398" s="18"/>
      <c r="O398" s="18" t="str">
        <f t="shared" si="8"/>
        <v>具有初级及以上会计专业技术职称；具有2年及以上财务会计相关工作经历；最低服务期限5年。
</v>
      </c>
    </row>
  </sheetData>
  <autoFilter xmlns:etc="http://www.wps.cn/officeDocument/2017/etCustomData" ref="A1:M398" etc:filterBottomFollowUsedRange="0">
    <extLst/>
  </autoFilter>
  <mergeCells count="144">
    <mergeCell ref="A1:M1"/>
    <mergeCell ref="B34:B35"/>
    <mergeCell ref="B37:B39"/>
    <mergeCell ref="B69:B70"/>
    <mergeCell ref="B71:B72"/>
    <mergeCell ref="B76:B77"/>
    <mergeCell ref="B78:B80"/>
    <mergeCell ref="B82:B83"/>
    <mergeCell ref="B84:B88"/>
    <mergeCell ref="B89:B91"/>
    <mergeCell ref="B96:B97"/>
    <mergeCell ref="B98:B101"/>
    <mergeCell ref="B102:B106"/>
    <mergeCell ref="B107:B111"/>
    <mergeCell ref="B113:B115"/>
    <mergeCell ref="B117:B119"/>
    <mergeCell ref="B121:B123"/>
    <mergeCell ref="B124:B126"/>
    <mergeCell ref="B132:B134"/>
    <mergeCell ref="B135:B137"/>
    <mergeCell ref="B151:B152"/>
    <mergeCell ref="B154:B155"/>
    <mergeCell ref="B156:B157"/>
    <mergeCell ref="B158:B159"/>
    <mergeCell ref="B160:B161"/>
    <mergeCell ref="B162:B163"/>
    <mergeCell ref="B164:B165"/>
    <mergeCell ref="B166:B167"/>
    <mergeCell ref="B171:B172"/>
    <mergeCell ref="B176:B178"/>
    <mergeCell ref="B179:B180"/>
    <mergeCell ref="B181:B182"/>
    <mergeCell ref="B183:B185"/>
    <mergeCell ref="B186:B188"/>
    <mergeCell ref="B189:B190"/>
    <mergeCell ref="B191:B193"/>
    <mergeCell ref="B194:B196"/>
    <mergeCell ref="B197:B199"/>
    <mergeCell ref="B221:B222"/>
    <mergeCell ref="B223:B224"/>
    <mergeCell ref="B225:B226"/>
    <mergeCell ref="B227:B228"/>
    <mergeCell ref="B247:B250"/>
    <mergeCell ref="B251:B253"/>
    <mergeCell ref="B254:B256"/>
    <mergeCell ref="B257:B259"/>
    <mergeCell ref="B395:B398"/>
    <mergeCell ref="C34:C35"/>
    <mergeCell ref="C37:C39"/>
    <mergeCell ref="C89:C91"/>
    <mergeCell ref="C102:C106"/>
    <mergeCell ref="C117:C119"/>
    <mergeCell ref="C121:C123"/>
    <mergeCell ref="C124:C126"/>
    <mergeCell ref="C132:C134"/>
    <mergeCell ref="C135:C137"/>
    <mergeCell ref="C151:C152"/>
    <mergeCell ref="C154:C155"/>
    <mergeCell ref="C156:C157"/>
    <mergeCell ref="C158:C159"/>
    <mergeCell ref="C160:C161"/>
    <mergeCell ref="C162:C163"/>
    <mergeCell ref="C164:C165"/>
    <mergeCell ref="C166:C167"/>
    <mergeCell ref="C171:C172"/>
    <mergeCell ref="C176:C178"/>
    <mergeCell ref="C179:C180"/>
    <mergeCell ref="C181:C182"/>
    <mergeCell ref="C183:C185"/>
    <mergeCell ref="C186:C188"/>
    <mergeCell ref="C189:C190"/>
    <mergeCell ref="C191:C193"/>
    <mergeCell ref="C194:C196"/>
    <mergeCell ref="C197:C199"/>
    <mergeCell ref="C221:C222"/>
    <mergeCell ref="C223:C224"/>
    <mergeCell ref="C225:C226"/>
    <mergeCell ref="C227:C228"/>
    <mergeCell ref="C247:C250"/>
    <mergeCell ref="C251:C253"/>
    <mergeCell ref="C254:C256"/>
    <mergeCell ref="C257:C259"/>
    <mergeCell ref="F89:F91"/>
    <mergeCell ref="F102:F106"/>
    <mergeCell ref="F221:F222"/>
    <mergeCell ref="F223:F224"/>
    <mergeCell ref="F225:F226"/>
    <mergeCell ref="F227:F228"/>
    <mergeCell ref="F247:F250"/>
    <mergeCell ref="F251:F253"/>
    <mergeCell ref="F254:F256"/>
    <mergeCell ref="F257:F259"/>
    <mergeCell ref="G89:G91"/>
    <mergeCell ref="G141:G142"/>
    <mergeCell ref="H247:H250"/>
    <mergeCell ref="H251:H253"/>
    <mergeCell ref="H254:H256"/>
    <mergeCell ref="H257:H259"/>
    <mergeCell ref="H313:H316"/>
    <mergeCell ref="I102:I106"/>
    <mergeCell ref="I186:I188"/>
    <mergeCell ref="I247:I250"/>
    <mergeCell ref="I251:I253"/>
    <mergeCell ref="I254:I256"/>
    <mergeCell ref="I257:I259"/>
    <mergeCell ref="J89:J91"/>
    <mergeCell ref="J247:J249"/>
    <mergeCell ref="J251:J253"/>
    <mergeCell ref="J254:J256"/>
    <mergeCell ref="J257:J259"/>
    <mergeCell ref="K89:K91"/>
    <mergeCell ref="K102:K106"/>
    <mergeCell ref="K248:K250"/>
    <mergeCell ref="K252:K253"/>
    <mergeCell ref="K255:K256"/>
    <mergeCell ref="K258:K259"/>
    <mergeCell ref="L89:L91"/>
    <mergeCell ref="L102:L106"/>
    <mergeCell ref="L107:L111"/>
    <mergeCell ref="L151:L152"/>
    <mergeCell ref="L154:L155"/>
    <mergeCell ref="L156:L157"/>
    <mergeCell ref="L158:L159"/>
    <mergeCell ref="L160:L161"/>
    <mergeCell ref="L162:L163"/>
    <mergeCell ref="L164:L165"/>
    <mergeCell ref="L166:L167"/>
    <mergeCell ref="L171:L172"/>
    <mergeCell ref="L176:L178"/>
    <mergeCell ref="L179:L180"/>
    <mergeCell ref="L181:L182"/>
    <mergeCell ref="L183:L185"/>
    <mergeCell ref="L186:L188"/>
    <mergeCell ref="L189:L190"/>
    <mergeCell ref="L191:L193"/>
    <mergeCell ref="L194:L196"/>
    <mergeCell ref="L197:L199"/>
    <mergeCell ref="L225:L226"/>
    <mergeCell ref="L227:L228"/>
    <mergeCell ref="L247:L250"/>
    <mergeCell ref="L251:L253"/>
    <mergeCell ref="L254:L256"/>
    <mergeCell ref="L257:L259"/>
    <mergeCell ref="M141:M142"/>
  </mergeCells>
  <dataValidations count="2">
    <dataValidation type="list" allowBlank="1" showErrorMessage="1" errorTitle="错误提示" error="请输入下拉列表中的值" sqref="J358 J361:J369" errorStyle="information">
      <formula1>"养老护理员,管理人员,康复师,营养师,负责人,其它类型填备注"</formula1>
    </dataValidation>
    <dataValidation type="list" allowBlank="1" showErrorMessage="1" errorTitle="错误提示" error="请输入下拉列表中的值" sqref="D361:D381 J370:J381" errorStyle="information">
      <formula1>"无需求,养老护理员,管理人员,康复师,营养师,负责人,其它类型填备注"</formula1>
    </dataValidation>
  </dataValidations>
  <pageMargins left="0.751388888888889" right="0.629861111111111" top="1" bottom="1" header="0.5" footer="0.5"/>
  <pageSetup paperSize="8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王崇宇</dc:creator>
  <cp:lastModifiedBy>湖南正启之星_</cp:lastModifiedBy>
  <dcterms:created xsi:type="dcterms:W3CDTF">2025-06-16T17:16:00Z</dcterms:created>
  <dcterms:modified xsi:type="dcterms:W3CDTF">2025-07-03T15:06:21Z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DB3C9F83D70A05DBED2B666805AEF150_43</vt:lpwstr>
  </property>
  <property fmtid="{D5CDD505-2E9C-101B-9397-08002B2CF9AE}" pid="3" name="KSOProductBuildVer">
    <vt:lpwstr>2052-7.2.2.8955</vt:lpwstr>
  </property>
</Properties>
</file>